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янв" sheetId="1" r:id="rId1"/>
    <sheet name="фев" sheetId="2" r:id="rId2"/>
    <sheet name="март" sheetId="3" r:id="rId3"/>
    <sheet name="апрель" sheetId="4" r:id="rId4"/>
    <sheet name="Лист3" sheetId="5" r:id="rId5"/>
  </sheets>
  <definedNames>
    <definedName name="_xlnm._FilterDatabase" localSheetId="4" hidden="1">'Лист3'!$I$1:$J$1</definedName>
  </definedNames>
  <calcPr fullCalcOnLoad="1"/>
</workbook>
</file>

<file path=xl/sharedStrings.xml><?xml version="1.0" encoding="utf-8"?>
<sst xmlns="http://schemas.openxmlformats.org/spreadsheetml/2006/main" count="4597" uniqueCount="627">
  <si>
    <t>Форма 10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</si>
  <si>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</si>
  <si>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</si>
  <si>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</si>
  <si>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</si>
  <si>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indexed="8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</si>
  <si>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</si>
  <si>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</si>
  <si>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</si>
  <si>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</si>
  <si>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</si>
  <si>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</si>
  <si>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>, МВт (n-1)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</si>
  <si>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indexed="8"/>
        <rFont val="Arial Narrow"/>
        <family val="2"/>
      </rPr>
      <t>3</t>
    </r>
    <r>
      <rPr>
        <b/>
        <sz val="10"/>
        <color indexed="8"/>
        <rFont val="Arial Narrow"/>
        <family val="2"/>
      </rPr>
      <t>, МВт</t>
    </r>
  </si>
  <si>
    <t>А</t>
  </si>
  <si>
    <t>22\П\Съезд 35/10кВ</t>
  </si>
  <si>
    <t>АО Дагестанская сетевая компания</t>
  </si>
  <si>
    <t>Республика Дагестан</t>
  </si>
  <si>
    <t>п.Кочубей, , Ногайский р-он.</t>
  </si>
  <si>
    <t>35/10</t>
  </si>
  <si>
    <t>3я Ферма 35/10кВ</t>
  </si>
  <si>
    <t xml:space="preserve">Ногайский р-он, земли Кулинского р-она, </t>
  </si>
  <si>
    <t>Агвали-35/10</t>
  </si>
  <si>
    <t>Цумадинский р-н, с.Агвали</t>
  </si>
  <si>
    <t>Аграханская-35/6</t>
  </si>
  <si>
    <t>к.Аграханская</t>
  </si>
  <si>
    <t>35/6</t>
  </si>
  <si>
    <t>Акбулатюрт  35/10</t>
  </si>
  <si>
    <t>Хасавюртовский р-он, с.Акбулатюрт</t>
  </si>
  <si>
    <t>Аксай 35/10кВ</t>
  </si>
  <si>
    <t>Хасавюртовский р-он, с.Аксай</t>
  </si>
  <si>
    <t>Акташ 110/35/10</t>
  </si>
  <si>
    <t xml:space="preserve"> Хасавюртовский р-он, с.Могилевское</t>
  </si>
  <si>
    <t>110/35/10</t>
  </si>
  <si>
    <t>Акуша-110/35/10</t>
  </si>
  <si>
    <t>Акушинский р-н, с.Акуша</t>
  </si>
  <si>
    <t>Александрия 110/35/10 кВ</t>
  </si>
  <si>
    <t>с.Александрия, Кизлярский р-он.</t>
  </si>
  <si>
    <t>Аликазган  35/10кВ</t>
  </si>
  <si>
    <t>Бабаюртовский р-он, с.ст.Тамазатюбе (6-7км)</t>
  </si>
  <si>
    <t>Алмало-35/10/6</t>
  </si>
  <si>
    <t>с.Учкент</t>
  </si>
  <si>
    <t>Анди-35/10</t>
  </si>
  <si>
    <t>Ботлихский р-н, с.Анди</t>
  </si>
  <si>
    <t>Андрейаул 35/10 (Эндирей)</t>
  </si>
  <si>
    <t>Хасавюртовский р-он, с.Эндирей</t>
  </si>
  <si>
    <t>Анцух-110/35/10</t>
  </si>
  <si>
    <t>Тляратинский р-н, с.Анцух</t>
  </si>
  <si>
    <t>Араблинка 110/10кВ</t>
  </si>
  <si>
    <t>Дербентский р-он, с.Араблинка</t>
  </si>
  <si>
    <t>110/10</t>
  </si>
  <si>
    <t>Аргвани-110/10</t>
  </si>
  <si>
    <t>Гумбетовский р-н, с.Агвани</t>
  </si>
  <si>
    <t>Арсланбек 110/10кВ</t>
  </si>
  <si>
    <t>п.Имунный, Ногайский р-н</t>
  </si>
  <si>
    <t>Ахты 110/35/10кВ</t>
  </si>
  <si>
    <t>Ахтынский р-он, с.Ахты</t>
  </si>
  <si>
    <t>Бабаюрт110/35/10</t>
  </si>
  <si>
    <t>Бабаюртовский р-он, с. Бабаюрт.</t>
  </si>
  <si>
    <t>Бажиган 35/6 кВ</t>
  </si>
  <si>
    <t>Ногайский р-он, земли Буйнакского р-она, 1-я ферма</t>
  </si>
  <si>
    <t>Б-Арешевка 35/10 кВ</t>
  </si>
  <si>
    <t>п. Большая Арешовка, Кизлярский р-он</t>
  </si>
  <si>
    <t>Бежта-35/10</t>
  </si>
  <si>
    <t>Цунтинский р-н, с.Бежта</t>
  </si>
  <si>
    <t>Ботлих-110/35/10</t>
  </si>
  <si>
    <t>Ботлихский р-н, с.Ботлих</t>
  </si>
  <si>
    <t>Брянск 35/10 кВ</t>
  </si>
  <si>
    <t>п.Брянск, Кизлярский р-он</t>
  </si>
  <si>
    <t>Буйнакск-1-110/35/6</t>
  </si>
  <si>
    <t>г.Буйнакск БРЭС ул.Промышленна 1</t>
  </si>
  <si>
    <t>110/35/6</t>
  </si>
  <si>
    <t>Буйнакск-2-110/35/6</t>
  </si>
  <si>
    <t>г.Буйнакск, рядом с воинской частью</t>
  </si>
  <si>
    <t>Вачи-35/10</t>
  </si>
  <si>
    <t>Кулинский р-н, с.Вачи</t>
  </si>
  <si>
    <t>Восточная-110/10</t>
  </si>
  <si>
    <t>г.Махачкала, возле "Адаминтернейшнл"</t>
  </si>
  <si>
    <t>Геджух 110/10кВ</t>
  </si>
  <si>
    <t>Дербентский р-он, с.Геджух</t>
  </si>
  <si>
    <t>Гергебиль-110/35/10</t>
  </si>
  <si>
    <t>Гергебильский р-н, с.Курми</t>
  </si>
  <si>
    <t>Гертма 35/10</t>
  </si>
  <si>
    <t>Казбековский р-он, с.Гуни</t>
  </si>
  <si>
    <t>Гидатль-110/10</t>
  </si>
  <si>
    <t>Шамильский р-н, с.Гидатль</t>
  </si>
  <si>
    <t>ГКЗ-35/10</t>
  </si>
  <si>
    <t>Гергебильский р-н, с.Гергебиль</t>
  </si>
  <si>
    <t>ГПП 110/6</t>
  </si>
  <si>
    <t xml:space="preserve">г.Махачкала, ул.Махмуда 1 А </t>
  </si>
  <si>
    <t>110/6</t>
  </si>
  <si>
    <t>Граничная 35/10кВ</t>
  </si>
  <si>
    <t>Земли Ногайского р-она, участок Граничный</t>
  </si>
  <si>
    <t>Грузинская 35/10 кВ</t>
  </si>
  <si>
    <t>Ногайский р-он, Теонетский центр</t>
  </si>
  <si>
    <t>Гулькутан 35/10кВ</t>
  </si>
  <si>
    <t>Кизилюртовский р-он  с. Гулькутан.</t>
  </si>
  <si>
    <t>Гуниб-110/35/10</t>
  </si>
  <si>
    <t>Гунибский р-н, с.Гуниб</t>
  </si>
  <si>
    <t>Гурбуки-35/10</t>
  </si>
  <si>
    <t>с.Гурбуки</t>
  </si>
  <si>
    <t>Дагестан  35/10кВ</t>
  </si>
  <si>
    <t>Хасавюртовский р-он, с.Бамматюрт</t>
  </si>
  <si>
    <t>Дженгутай-35/10</t>
  </si>
  <si>
    <t>с.Дженгутай</t>
  </si>
  <si>
    <t>Джигильта 110/10кВ</t>
  </si>
  <si>
    <t>Ст. Белое озеро, 10-ый разъезд СК ж. дороги, Республика Калмыкия.</t>
  </si>
  <si>
    <t>Джимикент-35/10</t>
  </si>
  <si>
    <t>Дербентский р-он, с.Джимикент</t>
  </si>
  <si>
    <t>Д-Западная 110/6кВ</t>
  </si>
  <si>
    <t>г.Дербент, ул. Энергетика</t>
  </si>
  <si>
    <t>Димитрова  35/10</t>
  </si>
  <si>
    <t>Наволакский р-он, с.Новомехельта</t>
  </si>
  <si>
    <t>Дружба 35/10</t>
  </si>
  <si>
    <t>Хасавюртовский р-он, с.Новосельское</t>
  </si>
  <si>
    <t>Д-Северная 110/6кв</t>
  </si>
  <si>
    <t>г.Дербент, ул.Гагарина 18 А</t>
  </si>
  <si>
    <t>Дубки 35/6</t>
  </si>
  <si>
    <t>Казбековский р-он, с.Дубки</t>
  </si>
  <si>
    <t>Дурмаз-35/10</t>
  </si>
  <si>
    <t>Гунибский р-он, к-з "Омара Чохского" кутан Дурмаз</t>
  </si>
  <si>
    <t>Дылым 110/35/10</t>
  </si>
  <si>
    <t>Казбековский р-н, с.Дылым</t>
  </si>
  <si>
    <t>Ерси-35/10</t>
  </si>
  <si>
    <t>Хучнинский р-он, с.Ерси</t>
  </si>
  <si>
    <t>Заиб-110/10</t>
  </si>
  <si>
    <t>Хунзахский р-н, с.Заиб</t>
  </si>
  <si>
    <t>Заречная 110/10кВ</t>
  </si>
  <si>
    <t>Докузпаринский р-он, с.Гарах</t>
  </si>
  <si>
    <t>Заря-35/10</t>
  </si>
  <si>
    <t>Зрых-35/10</t>
  </si>
  <si>
    <t>Ахтынский р-он, с.Зрых</t>
  </si>
  <si>
    <t>ЗТМ 110/6</t>
  </si>
  <si>
    <t>г.Каспийск з\д "Точная механика"</t>
  </si>
  <si>
    <t>Зуберха-35/10</t>
  </si>
  <si>
    <t>Гергебильский р-н, гора Зуберха,телевышка</t>
  </si>
  <si>
    <t>ЗФС 110/35/6кВ</t>
  </si>
  <si>
    <t>г.Кизилюрт, улица Шамиля,40</t>
  </si>
  <si>
    <t>Игали-35/10</t>
  </si>
  <si>
    <t>Гумбетовский р-н, с. Игали</t>
  </si>
  <si>
    <t>Изберг-Сев-110/35/10</t>
  </si>
  <si>
    <t>г. Избербаш</t>
  </si>
  <si>
    <t>Изберг-Ю 110/6</t>
  </si>
  <si>
    <t>Казанище-35/10</t>
  </si>
  <si>
    <t>с.Параул</t>
  </si>
  <si>
    <t>Казиюрт 35/10 кВ</t>
  </si>
  <si>
    <t>Хасавюртовский р-он, с.Хамзаюрт</t>
  </si>
  <si>
    <t>Кайтаг-110/35/10</t>
  </si>
  <si>
    <t>Кайтагский р-он, с.Маджалис</t>
  </si>
  <si>
    <t>Калиновка 110/10 кВ</t>
  </si>
  <si>
    <t>с. Калиновка, Ногайский р-он.</t>
  </si>
  <si>
    <t>Капир-110/10</t>
  </si>
  <si>
    <t>Курахский р-он, с.Капир</t>
  </si>
  <si>
    <t>Капкаякент-35/10</t>
  </si>
  <si>
    <t>Каякентский р-он, с.Капкаякент</t>
  </si>
  <si>
    <t>Карабудахкент-35/10</t>
  </si>
  <si>
    <t>с.Карабудахкент</t>
  </si>
  <si>
    <t>Карагас 35/10 кВ</t>
  </si>
  <si>
    <t>п.Карагас, Ногайский район</t>
  </si>
  <si>
    <t>Карадах-110/10/6</t>
  </si>
  <si>
    <t>Гунибский р-н, с.Карадах</t>
  </si>
  <si>
    <t>Карата-35/10</t>
  </si>
  <si>
    <t>Ахвахский р-н, с.Карата</t>
  </si>
  <si>
    <t>Караузек 35/10</t>
  </si>
  <si>
    <t>Бабаюртовский р-он, с.Качалай</t>
  </si>
  <si>
    <t>Касумкент 110/35/10кВ</t>
  </si>
  <si>
    <t>Сулейман-Стальский р-он, с.Касумкент</t>
  </si>
  <si>
    <t>Каякент  110/10кВ</t>
  </si>
  <si>
    <t>Каякентский р-он, с.Ново-Каякент ул.Ю.Акаева</t>
  </si>
  <si>
    <t>КГС-110/10</t>
  </si>
  <si>
    <t xml:space="preserve"> г.Кизилюрт Дагестанская Газокомпрессорная станция </t>
  </si>
  <si>
    <t>Кидеро-35/10</t>
  </si>
  <si>
    <t>Цунтиский р-н, с.Кидеро</t>
  </si>
  <si>
    <t>Кизилюртовская 110/10 (ГЩЗ)</t>
  </si>
  <si>
    <t>Кизилюртовский р-он, с.Зубутли-Миатлы</t>
  </si>
  <si>
    <t>Кизляр-1 110/35/10 кВ</t>
  </si>
  <si>
    <t>г.Кизляр, р-н дачного общества "Дружба"</t>
  </si>
  <si>
    <t>Кизляр-2 110/35/10 кВ</t>
  </si>
  <si>
    <t>г.Кизляр, р-н объездной дороги Махачкала -Кизляр-Крайновка</t>
  </si>
  <si>
    <t>Кировская-35/10</t>
  </si>
  <si>
    <t>Сулейман-Стальский р-он, с.Ашага-Сталь</t>
  </si>
  <si>
    <t>Коминтерн 110/10кВ</t>
  </si>
  <si>
    <t>27 км. Автодороги Кочубей-Ю. Сухокумск, Ногайский р-он.</t>
  </si>
  <si>
    <t>Компас-110/10</t>
  </si>
  <si>
    <t>г.Махачкала, пос.Сепараторов з\д "Радиотоваров"</t>
  </si>
  <si>
    <t>Конс. Завод  35/10кВ</t>
  </si>
  <si>
    <t>г.Хасавюрт (Восточный район)</t>
  </si>
  <si>
    <t>Кормоцех 35/10 кВ</t>
  </si>
  <si>
    <t>Ст.14-ый Разъезд, Тарумовский р-он</t>
  </si>
  <si>
    <t>Костек 35/10кВ</t>
  </si>
  <si>
    <t>Хасавюртовский р-он, с.Новый Костек</t>
  </si>
  <si>
    <t>Кочубей 110/35/10 кВ</t>
  </si>
  <si>
    <t>Тарумовский р-н, п.Кочубей</t>
  </si>
  <si>
    <t>КПФ 35/10</t>
  </si>
  <si>
    <t>между Шамхалом и Махачкалой, п.Красноармейское</t>
  </si>
  <si>
    <t>Кр. Партизан 35/10кВ</t>
  </si>
  <si>
    <t>Ставропольский край, Нефтекумский р-он, пос.Бакресс</t>
  </si>
  <si>
    <t>Крайновка 35/10кВ</t>
  </si>
  <si>
    <t>с. Крайновка, Кизлярский р-он.</t>
  </si>
  <si>
    <t>Кубачи-35/10</t>
  </si>
  <si>
    <t>Дахадаевский р-он, с.Кубачи</t>
  </si>
  <si>
    <t>Кумли 35/10 кВ</t>
  </si>
  <si>
    <t>п.Кумли, Ногайский район</t>
  </si>
  <si>
    <t>Кумух-35/10</t>
  </si>
  <si>
    <t>Лакский р-н, с.Кумух</t>
  </si>
  <si>
    <t>Кунбатар 35/10кВ</t>
  </si>
  <si>
    <t>п. Кумбатар, Ногайский р-н</t>
  </si>
  <si>
    <t>Курах-110/35/10</t>
  </si>
  <si>
    <t>Курахский р-он, с.Курах</t>
  </si>
  <si>
    <t>Куруш 110/10</t>
  </si>
  <si>
    <t>Хасавюртовский р-он, с.Куруш</t>
  </si>
  <si>
    <t>Леваши-110/10</t>
  </si>
  <si>
    <t>Левашинский р-н, с.Леваши</t>
  </si>
  <si>
    <t>Ленинкент 35/6</t>
  </si>
  <si>
    <t>пос.Ленинкент</t>
  </si>
  <si>
    <t>Лучек-35/10</t>
  </si>
  <si>
    <t>Рутульский р-он, с.Амсар</t>
  </si>
  <si>
    <t>Львовская 110/35/10</t>
  </si>
  <si>
    <t>Бабаюртовский р-он, с.Львовская-1</t>
  </si>
  <si>
    <t>Магарамкент  110/10кВ</t>
  </si>
  <si>
    <t>Магарамкентский р-он, с.Магарамкент</t>
  </si>
  <si>
    <t>Маджалис-35/10</t>
  </si>
  <si>
    <t>Мамедкала 110/35/10кВ</t>
  </si>
  <si>
    <t>пос.Мамедкала ул.Гагарина</t>
  </si>
  <si>
    <t>Махачкала-110 110/35/10</t>
  </si>
  <si>
    <t>г.Махачкала, ул.Дежнева, 33</t>
  </si>
  <si>
    <t>Мехельта-35/10</t>
  </si>
  <si>
    <t>Гумбетовский р-н, с.Тлярата</t>
  </si>
  <si>
    <t>Миарсо 35/10</t>
  </si>
  <si>
    <t>Миатлы 110/6кВ</t>
  </si>
  <si>
    <t>Кизилюртовский р-он, с.ст.Миатлы (3км)</t>
  </si>
  <si>
    <t>Михеевка 35/10кВ</t>
  </si>
  <si>
    <t>с.Михеевка, Кизлярский р-он.</t>
  </si>
  <si>
    <t xml:space="preserve">Морская-110/10 </t>
  </si>
  <si>
    <t>Магарамкенский р-он, с.Ходжа-Казмаляр</t>
  </si>
  <si>
    <t>Мулебки-35/10</t>
  </si>
  <si>
    <t>с.Мулебки</t>
  </si>
  <si>
    <t>Н-Чиркей-110/10</t>
  </si>
  <si>
    <t>пос.Новый Чиркей</t>
  </si>
  <si>
    <t>Набережная-35/10</t>
  </si>
  <si>
    <t>Насосная 1" 35,/10</t>
  </si>
  <si>
    <t>трасса Ростов-Баку 15км</t>
  </si>
  <si>
    <t>Насосная 2"</t>
  </si>
  <si>
    <t>станция Манаскент</t>
  </si>
  <si>
    <t>Наци-35/10</t>
  </si>
  <si>
    <t>Акушинский р-н, с.Наци</t>
  </si>
  <si>
    <t>Некрасовка 35/10кВ</t>
  </si>
  <si>
    <t>с.Некрасовка, Кизлярский район</t>
  </si>
  <si>
    <t>Нечаевка 35/10кВ</t>
  </si>
  <si>
    <t>Кизилюртовский р-он  с. Нечаевка.</t>
  </si>
  <si>
    <t>НИИСХа 35/6</t>
  </si>
  <si>
    <t>Дачный пос.НИИСХА</t>
  </si>
  <si>
    <t>Новая Коса-35/10кВ</t>
  </si>
  <si>
    <t>г.Махачкала, ул.Ирчи Казака, 16</t>
  </si>
  <si>
    <t>Новая-110/35/6</t>
  </si>
  <si>
    <t>Бабаюртовский р-он, с.Новая Коса</t>
  </si>
  <si>
    <t>Новокули 35/10</t>
  </si>
  <si>
    <t>Новолакский р-он, с.Новокули</t>
  </si>
  <si>
    <t>Ногайская 35/10кВ</t>
  </si>
  <si>
    <t>Ногайский р-он, земли Левашинского р-она, к-з Победа</t>
  </si>
  <si>
    <t>Огни 110/6кВ</t>
  </si>
  <si>
    <t>г.Дагестанские Огни ул.Астерова 12</t>
  </si>
  <si>
    <t>Огузер 35/10 кВ</t>
  </si>
  <si>
    <t>с.Огузер, Кизлярский р-он</t>
  </si>
  <si>
    <t>Октябрьская 35/10 кВ</t>
  </si>
  <si>
    <t>п. Речной, Кизлярский р-он</t>
  </si>
  <si>
    <t>Очистные сооружения-110/6</t>
  </si>
  <si>
    <t>г.Каспийск, ул.Кирова,60-А</t>
  </si>
  <si>
    <t>Параул-35/10</t>
  </si>
  <si>
    <t>Первомайская-35/10</t>
  </si>
  <si>
    <t>Каякентский р-он, с.Первомайское</t>
  </si>
  <si>
    <t>Пионер-35/0,4</t>
  </si>
  <si>
    <t>пос.Белиджи</t>
  </si>
  <si>
    <t>Привольная 35/10 кВ</t>
  </si>
  <si>
    <t>с. Привольное, Тарумовский р-он.</t>
  </si>
  <si>
    <t>Приморская-110/10/6</t>
  </si>
  <si>
    <t>г.Махачкала, пос.Редукторный</t>
  </si>
  <si>
    <t>Приозерная-110/35/6</t>
  </si>
  <si>
    <t>г.Махачкала, пос.Степной</t>
  </si>
  <si>
    <t>Прогресс-35/10</t>
  </si>
  <si>
    <t>Радиоцентр-35/10</t>
  </si>
  <si>
    <t>Рассвет 110/35/6</t>
  </si>
  <si>
    <t>с.Ачису</t>
  </si>
  <si>
    <t>Родниковая-110/10</t>
  </si>
  <si>
    <t>Кайтагский р-он, с.Родниковая</t>
  </si>
  <si>
    <t>Рутул-35/10</t>
  </si>
  <si>
    <t>Рутульский р-он, с.Рутул</t>
  </si>
  <si>
    <t>С.Коса 35/10 кВ</t>
  </si>
  <si>
    <t>с.Суюткина Коса, Кизлярский район</t>
  </si>
  <si>
    <t>Сагри-35/10</t>
  </si>
  <si>
    <t>Гумбетовский р-н, с.Сагри</t>
  </si>
  <si>
    <t xml:space="preserve">Сардаркент-35/10 </t>
  </si>
  <si>
    <t>Сулейман-Стальский р-он, с.Сардаркент</t>
  </si>
  <si>
    <t>Свердлова  35/10</t>
  </si>
  <si>
    <t>Бабаюртовский р-он кутан-Свердлово</t>
  </si>
  <si>
    <t>Сергокала-110/35/10</t>
  </si>
  <si>
    <t>с.Сергокала</t>
  </si>
  <si>
    <t>Серебряковка 35/10 кВ</t>
  </si>
  <si>
    <t>с.Старая Серебряковка, Кизлярский        р-он</t>
  </si>
  <si>
    <t>Сивух 35/10кВ</t>
  </si>
  <si>
    <t>Хасавюртовский р-он, с.Сивух</t>
  </si>
  <si>
    <t xml:space="preserve">Советская </t>
  </si>
  <si>
    <t>Сулейман-Стальский р-он, с.Советское</t>
  </si>
  <si>
    <t>Согратль 35/10</t>
  </si>
  <si>
    <t>Гунибский р-н, с.Согратль</t>
  </si>
  <si>
    <t>Согратль-35/10</t>
  </si>
  <si>
    <t>кутан №8 к-з Согратль</t>
  </si>
  <si>
    <t>Солнце 35/10</t>
  </si>
  <si>
    <t>г.Махачкала полигон института "Солнце"</t>
  </si>
  <si>
    <t>Солончак 35/6 кВ</t>
  </si>
  <si>
    <t>Стальск 35/10 кВ</t>
  </si>
  <si>
    <t>Кизилюртовский р-он  с. Стальск.</t>
  </si>
  <si>
    <t>Степная 35/10 кВ</t>
  </si>
  <si>
    <t>Земли Шамильского р-она, групповая Степная</t>
  </si>
  <si>
    <t>Сулак 110/10</t>
  </si>
  <si>
    <t>Кизилюртовский р-он, с.Гадари</t>
  </si>
  <si>
    <t>Сулак 35/10</t>
  </si>
  <si>
    <t>г.Махачкала, пос.Сулак</t>
  </si>
  <si>
    <t>Сулевкент 110/10</t>
  </si>
  <si>
    <t>Хасавюртовский р-он, с.Сулевкент</t>
  </si>
  <si>
    <t>Сыртыч-35/10</t>
  </si>
  <si>
    <t>Табасаранский р-он, с.Сыртыч</t>
  </si>
  <si>
    <t>Тагиркент 110/10кВ</t>
  </si>
  <si>
    <t>Магарамкентский р-он, с.Тагиркент</t>
  </si>
  <si>
    <t>Такалай-35/10</t>
  </si>
  <si>
    <t>пос.Такалай</t>
  </si>
  <si>
    <t>Таловка 110/10кВ</t>
  </si>
  <si>
    <t>с.Таловка, Тарумовский район</t>
  </si>
  <si>
    <t>Тамазатюбе 35/10</t>
  </si>
  <si>
    <t>Бабаюртовский р-он, с.Тамазатюбе</t>
  </si>
  <si>
    <t>Тарумовка 110/35/10 кВ</t>
  </si>
  <si>
    <t>с.Тарумовка, Тарумовский р-он ул. Горячеводская.</t>
  </si>
  <si>
    <t>Татаюрт 35/10</t>
  </si>
  <si>
    <t>Бабаюртовский р-он, с.Татаюрт</t>
  </si>
  <si>
    <t>Ташкапур-35/10</t>
  </si>
  <si>
    <t>Левашинский р-н, с.Ташкапур</t>
  </si>
  <si>
    <t>Тепличный комбинат-35/10</t>
  </si>
  <si>
    <t>пос.Тепличный комбинат</t>
  </si>
  <si>
    <t>Тлайлух-110/10</t>
  </si>
  <si>
    <t>Хунзахский р-н, с.Тлайлух</t>
  </si>
  <si>
    <t>Тлох-110/35/10</t>
  </si>
  <si>
    <t>Ботлихский р-н, с.Тлох</t>
  </si>
  <si>
    <t>Тлярата-35/10</t>
  </si>
  <si>
    <t>Тляратинский р-н, с.Тлярата</t>
  </si>
  <si>
    <t>Т-Мектеб 110/35/10 кВ</t>
  </si>
  <si>
    <t>Ногайский р-н, с.Терекли-Мектеб, ул.Шора-Батыра</t>
  </si>
  <si>
    <t>Тпиг-35/10</t>
  </si>
  <si>
    <t>Агульский р-он, с.Тпиг</t>
  </si>
  <si>
    <t>Туршунай 35/10</t>
  </si>
  <si>
    <t>Бабаюртовский р-он, с.Туршунай</t>
  </si>
  <si>
    <t>Унцукуль-35/10</t>
  </si>
  <si>
    <t>Унцукульский р-н, с.Унцукуль</t>
  </si>
  <si>
    <t>Уркарах_Старая-35/10</t>
  </si>
  <si>
    <t>Дахадаевский р-он, с.Уркарах</t>
  </si>
  <si>
    <t>Уркарах-Новая-35/10</t>
  </si>
  <si>
    <t>Уркута-35/10</t>
  </si>
  <si>
    <t>Усухчай 110/10кВ</t>
  </si>
  <si>
    <t>Докузпаринский р-он, с.Усухчай</t>
  </si>
  <si>
    <t>Утамыш-Новая-35/10</t>
  </si>
  <si>
    <t>Каякентский р-он, с.Утамыш</t>
  </si>
  <si>
    <t>Утамыш-Старая-35/10</t>
  </si>
  <si>
    <t>Халимбекаул-35/10</t>
  </si>
  <si>
    <t>пос.Халимбекаул</t>
  </si>
  <si>
    <t>Хамаматюрт 35/10</t>
  </si>
  <si>
    <t>Бабаюртовский р-он, с.Хамаматюрт</t>
  </si>
  <si>
    <t>Хив-35/10</t>
  </si>
  <si>
    <t>Хивский р-он, с.Хив</t>
  </si>
  <si>
    <t>Хунзах-110/10</t>
  </si>
  <si>
    <t>Хунзахский р-н, с.Хунзах</t>
  </si>
  <si>
    <t>Хуцеевка 35/10 кВ</t>
  </si>
  <si>
    <t>п.Хуцеевка, Кизлярский  р-он</t>
  </si>
  <si>
    <t>Хучни-35/10</t>
  </si>
  <si>
    <t>Табасаранский р-он, с.Хучни</t>
  </si>
  <si>
    <t>Цанак-35/10</t>
  </si>
  <si>
    <t>Табасаранский р-он, с.Цанак</t>
  </si>
  <si>
    <t>ЦПП-110/10/6</t>
  </si>
  <si>
    <t>г.Махачкала, Горького,84 (Рядом с Дагэнерго)</t>
  </si>
  <si>
    <t>Цудахар-110/35/10</t>
  </si>
  <si>
    <t>Цуриб-35/10</t>
  </si>
  <si>
    <t>Чародинский р-н, с.Цуриб</t>
  </si>
  <si>
    <t>Ч.Буруны 35/10 кВ</t>
  </si>
  <si>
    <t>п.Червлённые Буруны, Ногайский р-он</t>
  </si>
  <si>
    <t>Чагаротар  35/10</t>
  </si>
  <si>
    <t>Хасавюртовский р-он, с.Чагаротар</t>
  </si>
  <si>
    <t>Черняевка 35/10 кВ</t>
  </si>
  <si>
    <t>с.Черняевка, Кизлярский р-он</t>
  </si>
  <si>
    <t>Чиркей ГПП 110/35/6кВ</t>
  </si>
  <si>
    <t>Бабаюртовский р-он, п. Дубки (5-6км)</t>
  </si>
  <si>
    <t>Шава 35/10</t>
  </si>
  <si>
    <t>Бабаюртовский р-он, с.Шава</t>
  </si>
  <si>
    <t>Шамильское-110/10</t>
  </si>
  <si>
    <t>Шамильский р-н, с.Хебда</t>
  </si>
  <si>
    <t>Шамхал-110/35/10</t>
  </si>
  <si>
    <t xml:space="preserve">Кумторкалинский р-н, п. Шамхал, </t>
  </si>
  <si>
    <t>Шамхалянгиюрт 35/10 кВ</t>
  </si>
  <si>
    <t xml:space="preserve">Кумторкалинский р-н, с. Шамхалянгилюрт. </t>
  </si>
  <si>
    <t>Шаури-35/10</t>
  </si>
  <si>
    <t>Цунтинский р-н, с.Шаури</t>
  </si>
  <si>
    <t>Шиляги-35/10</t>
  </si>
  <si>
    <t>Кайтагский р-он, с.Шиляги</t>
  </si>
  <si>
    <t>Эрпели-35/10</t>
  </si>
  <si>
    <t>с.Эрпели</t>
  </si>
  <si>
    <t>Эчеда-35/10</t>
  </si>
  <si>
    <t>Цумадинский р-н, с.Эчеда</t>
  </si>
  <si>
    <t>Юго-Восточная 110/6</t>
  </si>
  <si>
    <t>г.Махачкала,  Юго-Восточная прозона,  рядом с РСП</t>
  </si>
  <si>
    <t>Юсухокумская 110/35/6 кВ</t>
  </si>
  <si>
    <t xml:space="preserve">4км от г.Южносухокумска в сторону востока. </t>
  </si>
  <si>
    <t>Янгильбай 35/10</t>
  </si>
  <si>
    <t>Бабаюртовский р-он, с.Янгильбай</t>
  </si>
  <si>
    <t>Ярык-Су110/35/10</t>
  </si>
  <si>
    <t>г. Хасавюрт, пос.Энергетиков</t>
  </si>
  <si>
    <t>агул</t>
  </si>
  <si>
    <t>не наша</t>
  </si>
  <si>
    <t>Белиджи</t>
  </si>
  <si>
    <t>ФСК</t>
  </si>
  <si>
    <t>Гоцатлинская</t>
  </si>
  <si>
    <t>наша аренда</t>
  </si>
  <si>
    <t>Дербент-330</t>
  </si>
  <si>
    <t>Карланюрт -(Тяговая)</t>
  </si>
  <si>
    <t>ЭЧ6</t>
  </si>
  <si>
    <t>КЭМЗ</t>
  </si>
  <si>
    <t>заводская</t>
  </si>
  <si>
    <t>Н.Ирганай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</si>
  <si>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</si>
  <si>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</si>
  <si>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</si>
  <si>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</si>
  <si>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январь</t>
  </si>
  <si>
    <t>Самур</t>
  </si>
  <si>
    <t>Нагрузки по замерам зимы 12.2015</t>
  </si>
  <si>
    <t>Диф/проф по замерам</t>
  </si>
  <si>
    <t>Заявки по ТП</t>
  </si>
  <si>
    <t>ГПП</t>
  </si>
  <si>
    <t>ЦПП</t>
  </si>
  <si>
    <t>Махачкала-110</t>
  </si>
  <si>
    <t>Очистные соор.</t>
  </si>
  <si>
    <t>Ю-Восточная</t>
  </si>
  <si>
    <t>Приморская</t>
  </si>
  <si>
    <t>Насосная 1"</t>
  </si>
  <si>
    <t>Радиоцентр</t>
  </si>
  <si>
    <t>Изберг- Сев.</t>
  </si>
  <si>
    <t>Изберг- Южн.</t>
  </si>
  <si>
    <t>Карабуд-т</t>
  </si>
  <si>
    <t>Рассвет</t>
  </si>
  <si>
    <t>Шамхал</t>
  </si>
  <si>
    <t>Сергокала</t>
  </si>
  <si>
    <t>Алмало</t>
  </si>
  <si>
    <t>Буйнакск -1</t>
  </si>
  <si>
    <t>Буйнакск -2</t>
  </si>
  <si>
    <t>Казанище</t>
  </si>
  <si>
    <t>Согратль</t>
  </si>
  <si>
    <t>Дженгутай</t>
  </si>
  <si>
    <t>Такалай</t>
  </si>
  <si>
    <t>Параул</t>
  </si>
  <si>
    <t>Восточная</t>
  </si>
  <si>
    <t>Приозерная</t>
  </si>
  <si>
    <t>Солнце</t>
  </si>
  <si>
    <t>Компас</t>
  </si>
  <si>
    <t>Сулак</t>
  </si>
  <si>
    <t>НИИСХА</t>
  </si>
  <si>
    <t>Тепл. Комбинат</t>
  </si>
  <si>
    <t>Ленинкент</t>
  </si>
  <si>
    <t>Дурмаз</t>
  </si>
  <si>
    <t>Эрпели</t>
  </si>
  <si>
    <t>Гурбуки</t>
  </si>
  <si>
    <t>Халимбекаул</t>
  </si>
  <si>
    <t>Мулебки</t>
  </si>
  <si>
    <t>Н. Чиркей</t>
  </si>
  <si>
    <t>КПФ</t>
  </si>
  <si>
    <t>Аграханская</t>
  </si>
  <si>
    <t>ЗТМ</t>
  </si>
  <si>
    <t>Ярыксу</t>
  </si>
  <si>
    <t>Акташ</t>
  </si>
  <si>
    <t>Куруш</t>
  </si>
  <si>
    <t>Сулевкент</t>
  </si>
  <si>
    <t>Бабаюрт</t>
  </si>
  <si>
    <t>Чиркей ГПП</t>
  </si>
  <si>
    <t>Дылым</t>
  </si>
  <si>
    <t>Миатлы</t>
  </si>
  <si>
    <t>Львовская</t>
  </si>
  <si>
    <t>Дагестан</t>
  </si>
  <si>
    <t>Аксай</t>
  </si>
  <si>
    <t>Чагаротар</t>
  </si>
  <si>
    <t>Гертма</t>
  </si>
  <si>
    <t>Татаюрт</t>
  </si>
  <si>
    <t>Тамазатюбе</t>
  </si>
  <si>
    <t>Туршунай</t>
  </si>
  <si>
    <t>Хамам-юрт</t>
  </si>
  <si>
    <t>Костек</t>
  </si>
  <si>
    <t>Новокули</t>
  </si>
  <si>
    <t>Акбула-Тюрт</t>
  </si>
  <si>
    <t>Янгильбай</t>
  </si>
  <si>
    <t>Шава</t>
  </si>
  <si>
    <t>Новая коса</t>
  </si>
  <si>
    <t>Караузбек</t>
  </si>
  <si>
    <t>Свердлова</t>
  </si>
  <si>
    <t>Димитрова</t>
  </si>
  <si>
    <t>Казиюрт</t>
  </si>
  <si>
    <t>Аликазган</t>
  </si>
  <si>
    <t>Консер.з-д</t>
  </si>
  <si>
    <t>Сивух</t>
  </si>
  <si>
    <t>Андрейаул</t>
  </si>
  <si>
    <t>Дружба</t>
  </si>
  <si>
    <t>Дубки</t>
  </si>
  <si>
    <t>Д-Северная</t>
  </si>
  <si>
    <t>Мамедкала</t>
  </si>
  <si>
    <t>Каякент</t>
  </si>
  <si>
    <t>Касумкент</t>
  </si>
  <si>
    <t>Советская</t>
  </si>
  <si>
    <t>Магарамкент</t>
  </si>
  <si>
    <t>Тагиркент</t>
  </si>
  <si>
    <t>Ахты</t>
  </si>
  <si>
    <t>Огни</t>
  </si>
  <si>
    <t>Усухчай</t>
  </si>
  <si>
    <t xml:space="preserve">Заречная </t>
  </si>
  <si>
    <t>Д-Запад</t>
  </si>
  <si>
    <t>Араблинка</t>
  </si>
  <si>
    <t>Геджух</t>
  </si>
  <si>
    <t>Кайтаг</t>
  </si>
  <si>
    <t>Капир</t>
  </si>
  <si>
    <t>Родниковая</t>
  </si>
  <si>
    <t>Курах</t>
  </si>
  <si>
    <t>Рутул</t>
  </si>
  <si>
    <t>Лучек</t>
  </si>
  <si>
    <t>Зрых</t>
  </si>
  <si>
    <t>Заря</t>
  </si>
  <si>
    <t>Джимикент</t>
  </si>
  <si>
    <t>Капкаякент</t>
  </si>
  <si>
    <t>Уркарах_Старая</t>
  </si>
  <si>
    <t>Уркарах-Новая</t>
  </si>
  <si>
    <t>Уркута</t>
  </si>
  <si>
    <t>Кубачи</t>
  </si>
  <si>
    <t>Хучни</t>
  </si>
  <si>
    <t>Сыртыч</t>
  </si>
  <si>
    <t>Ерси</t>
  </si>
  <si>
    <t>Цанак</t>
  </si>
  <si>
    <t>Хив</t>
  </si>
  <si>
    <t>Тпиг</t>
  </si>
  <si>
    <t>Сардаркент</t>
  </si>
  <si>
    <t>Кировская</t>
  </si>
  <si>
    <t>Маджалис</t>
  </si>
  <si>
    <t>Первомайская</t>
  </si>
  <si>
    <t>Шиляги</t>
  </si>
  <si>
    <t>Набережная</t>
  </si>
  <si>
    <t xml:space="preserve">Пионер </t>
  </si>
  <si>
    <t>Морская</t>
  </si>
  <si>
    <t>Кизляр-1</t>
  </si>
  <si>
    <t>Кизляр-2</t>
  </si>
  <si>
    <t>Михеевка</t>
  </si>
  <si>
    <t>Хуцеевка</t>
  </si>
  <si>
    <t>Серебряковка</t>
  </si>
  <si>
    <t>Октябрьская</t>
  </si>
  <si>
    <t>Некрасовка</t>
  </si>
  <si>
    <t>Б-Арешевка</t>
  </si>
  <si>
    <t>Александрия</t>
  </si>
  <si>
    <t>Крайновка</t>
  </si>
  <si>
    <t>Огузер</t>
  </si>
  <si>
    <t>Черняевка</t>
  </si>
  <si>
    <t>Брянск</t>
  </si>
  <si>
    <t>С.Коса</t>
  </si>
  <si>
    <t>Тарумовка</t>
  </si>
  <si>
    <t>Калиновка</t>
  </si>
  <si>
    <t>Привольная</t>
  </si>
  <si>
    <t>Таловка</t>
  </si>
  <si>
    <t>Арсланбек</t>
  </si>
  <si>
    <t>Кочубей</t>
  </si>
  <si>
    <t>Кормоцех</t>
  </si>
  <si>
    <t>22\П\Съезд</t>
  </si>
  <si>
    <t>Коминтерн</t>
  </si>
  <si>
    <t>Т-Мектеб</t>
  </si>
  <si>
    <t>Ч.Буруны</t>
  </si>
  <si>
    <t>Кумли</t>
  </si>
  <si>
    <t>Карагас</t>
  </si>
  <si>
    <t>Кунбатар</t>
  </si>
  <si>
    <t>Джигильта</t>
  </si>
  <si>
    <t>Юж-Сухокумск</t>
  </si>
  <si>
    <t>Кр.партизан</t>
  </si>
  <si>
    <t>3-я ферма</t>
  </si>
  <si>
    <t>Солончаковая</t>
  </si>
  <si>
    <t>Ногайская</t>
  </si>
  <si>
    <t>Степная</t>
  </si>
  <si>
    <t>Бажиган</t>
  </si>
  <si>
    <t>Грузинская</t>
  </si>
  <si>
    <t>ЗФС</t>
  </si>
  <si>
    <t>Нечаевка</t>
  </si>
  <si>
    <t>Гулькутан</t>
  </si>
  <si>
    <t>Шамхалянгиюрт</t>
  </si>
  <si>
    <t>Кизилюртовская ГЩЗ</t>
  </si>
  <si>
    <t>Стальск</t>
  </si>
  <si>
    <t>Гергебиль-110</t>
  </si>
  <si>
    <t>Карадах-110</t>
  </si>
  <si>
    <t>Тлайлух-110</t>
  </si>
  <si>
    <t>Леваши-110</t>
  </si>
  <si>
    <t>Цудахар-110</t>
  </si>
  <si>
    <t>Ташкапур-35</t>
  </si>
  <si>
    <t>Хунзах-110</t>
  </si>
  <si>
    <t>Тлох-110</t>
  </si>
  <si>
    <t>Гуниб-110</t>
  </si>
  <si>
    <t>Акуша</t>
  </si>
  <si>
    <t>Кумух-35</t>
  </si>
  <si>
    <t>Вачи-35</t>
  </si>
  <si>
    <t>Ботлих</t>
  </si>
  <si>
    <t>Агвали-35</t>
  </si>
  <si>
    <t>Карата-35</t>
  </si>
  <si>
    <t>Прогресс-35</t>
  </si>
  <si>
    <t>Мехельта-35</t>
  </si>
  <si>
    <t>Цуриб-35</t>
  </si>
  <si>
    <t>Согратль-35</t>
  </si>
  <si>
    <t>Унцукуль-35</t>
  </si>
  <si>
    <t>Шамильское-110</t>
  </si>
  <si>
    <t>Тлярата-35</t>
  </si>
  <si>
    <t>Бежта-35</t>
  </si>
  <si>
    <t>Анцух-35</t>
  </si>
  <si>
    <t>Заиб</t>
  </si>
  <si>
    <t>Гидатль-35</t>
  </si>
  <si>
    <t>Анди-35</t>
  </si>
  <si>
    <t>Аргвани</t>
  </si>
  <si>
    <t xml:space="preserve">Шаури </t>
  </si>
  <si>
    <t>ГКЗ</t>
  </si>
  <si>
    <t>Игали-35</t>
  </si>
  <si>
    <t>Наци</t>
  </si>
  <si>
    <t>Зуберха</t>
  </si>
  <si>
    <t>Кидеро</t>
  </si>
  <si>
    <t>миарсо</t>
  </si>
  <si>
    <t>Сагри</t>
  </si>
  <si>
    <t>апре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</si>
</sst>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3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name val="Verdana"/>
      <family val="2"/>
    </font>
    <font>
      <sz val="10"/>
      <name val="Arial Cyr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53" fillId="0" borderId="0" xfId="52" applyFont="1">
      <alignment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5" fillId="0" borderId="10" xfId="0" applyFont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left"/>
    </xf>
    <xf numFmtId="0" fontId="0" fillId="35" borderId="10" xfId="0" applyFill="1" applyBorder="1" applyAlignment="1">
      <alignment/>
    </xf>
    <xf numFmtId="0" fontId="10" fillId="35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0" fontId="58" fillId="35" borderId="10" xfId="0" applyFont="1" applyFill="1" applyBorder="1" applyAlignment="1">
      <alignment horizontal="left" wrapText="1"/>
    </xf>
    <xf numFmtId="0" fontId="11" fillId="35" borderId="10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9" fillId="35" borderId="10" xfId="0" applyFont="1" applyFill="1" applyBorder="1" applyAlignment="1">
      <alignment horizontal="left" wrapText="1"/>
    </xf>
    <xf numFmtId="0" fontId="0" fillId="36" borderId="10" xfId="0" applyFill="1" applyBorder="1" applyAlignment="1">
      <alignment/>
    </xf>
    <xf numFmtId="0" fontId="14" fillId="35" borderId="10" xfId="0" applyNumberFormat="1" applyFont="1" applyFill="1" applyBorder="1" applyAlignment="1" applyProtection="1">
      <alignment vertical="center" wrapText="1"/>
      <protection/>
    </xf>
    <xf numFmtId="0" fontId="10" fillId="0" borderId="10" xfId="0" applyFont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NumberFormat="1" applyFont="1" applyFill="1" applyBorder="1" applyAlignment="1" applyProtection="1">
      <alignment/>
      <protection/>
    </xf>
    <xf numFmtId="0" fontId="17" fillId="36" borderId="10" xfId="0" applyFont="1" applyFill="1" applyBorder="1" applyAlignment="1">
      <alignment/>
    </xf>
    <xf numFmtId="0" fontId="18" fillId="36" borderId="11" xfId="0" applyFont="1" applyFill="1" applyBorder="1" applyAlignment="1">
      <alignment horizontal="left"/>
    </xf>
    <xf numFmtId="0" fontId="18" fillId="35" borderId="11" xfId="0" applyFont="1" applyFill="1" applyBorder="1" applyAlignment="1">
      <alignment horizontal="left"/>
    </xf>
    <xf numFmtId="0" fontId="17" fillId="35" borderId="10" xfId="0" applyFont="1" applyFill="1" applyBorder="1" applyAlignment="1">
      <alignment/>
    </xf>
    <xf numFmtId="0" fontId="56" fillId="0" borderId="0" xfId="0" applyFont="1" applyAlignment="1">
      <alignment horizontal="left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164" fontId="6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55" fillId="0" borderId="10" xfId="0" applyFont="1" applyBorder="1" applyAlignment="1">
      <alignment horizontal="center" vertical="top" wrapText="1"/>
    </xf>
    <xf numFmtId="0" fontId="61" fillId="0" borderId="0" xfId="0" applyFont="1" applyAlignment="1">
      <alignment horizontal="center" wrapText="1"/>
    </xf>
    <xf numFmtId="0" fontId="55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2" name="Text Box 2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3" name="Text Box 3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4" name="Text Box 5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5" name="Text Box 7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6" name="Text Box 4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7" name="Text Box 6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8" name="Text Box 1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9" name="Text Box 2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10" name="Text Box 3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11" name="Text Box 5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12" name="Text Box 7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13" name="Text Box 4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14" name="Text Box 6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5" name="Text Box 1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6" name="Text Box 2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7" name="Text Box 3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8" name="Text Box 5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9" name="Text Box 7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20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21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22" name="Text Box 1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23" name="Text Box 2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24" name="Text Box 3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25" name="Text Box 5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26" name="Text Box 7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27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28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29" name="Text Box 1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0" name="Text Box 2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1" name="Text Box 3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2" name="Text Box 5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3" name="Text Box 7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4" name="Text Box 4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5" name="Text Box 6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36" name="Text Box 1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37" name="Text Box 2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38" name="Text Box 3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39" name="Text Box 5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40" name="Text Box 7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41" name="Text Box 4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42" name="Text Box 6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43" name="Text Box 1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44" name="Text Box 2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45" name="Text Box 3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46" name="Text Box 5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47" name="Text Box 7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48" name="Text Box 4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49" name="Text Box 6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50" name="Text Box 1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51" name="Text Box 2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52" name="Text Box 3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53" name="Text Box 5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54" name="Text Box 7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55" name="Text Box 4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56" name="Text Box 6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57" name="Text Box 1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58" name="Text Box 2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59" name="Text Box 3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60" name="Text Box 5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61" name="Text Box 7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62" name="Text Box 4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63" name="Text Box 6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33400"/>
    <xdr:sp fLocksText="0">
      <xdr:nvSpPr>
        <xdr:cNvPr id="64" name="Text Box 1"/>
        <xdr:cNvSpPr txBox="1">
          <a:spLocks noChangeArrowheads="1"/>
        </xdr:cNvSpPr>
      </xdr:nvSpPr>
      <xdr:spPr>
        <a:xfrm>
          <a:off x="599122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33400"/>
    <xdr:sp fLocksText="0">
      <xdr:nvSpPr>
        <xdr:cNvPr id="65" name="Text Box 2"/>
        <xdr:cNvSpPr txBox="1">
          <a:spLocks noChangeArrowheads="1"/>
        </xdr:cNvSpPr>
      </xdr:nvSpPr>
      <xdr:spPr>
        <a:xfrm>
          <a:off x="599122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33400"/>
    <xdr:sp fLocksText="0">
      <xdr:nvSpPr>
        <xdr:cNvPr id="66" name="Text Box 3"/>
        <xdr:cNvSpPr txBox="1">
          <a:spLocks noChangeArrowheads="1"/>
        </xdr:cNvSpPr>
      </xdr:nvSpPr>
      <xdr:spPr>
        <a:xfrm>
          <a:off x="599122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33400"/>
    <xdr:sp fLocksText="0">
      <xdr:nvSpPr>
        <xdr:cNvPr id="67" name="Text Box 5"/>
        <xdr:cNvSpPr txBox="1">
          <a:spLocks noChangeArrowheads="1"/>
        </xdr:cNvSpPr>
      </xdr:nvSpPr>
      <xdr:spPr>
        <a:xfrm>
          <a:off x="599122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33400"/>
    <xdr:sp fLocksText="0">
      <xdr:nvSpPr>
        <xdr:cNvPr id="68" name="Text Box 7"/>
        <xdr:cNvSpPr txBox="1">
          <a:spLocks noChangeArrowheads="1"/>
        </xdr:cNvSpPr>
      </xdr:nvSpPr>
      <xdr:spPr>
        <a:xfrm>
          <a:off x="599122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69" name="Text Box 4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70" name="Text Box 6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1" name="Text Box 1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2" name="Text Box 2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3" name="Text Box 3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4" name="Text Box 5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5" name="Text Box 7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6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7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78" name="Text Box 1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79" name="Text Box 2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80" name="Text Box 3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81" name="Text Box 5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82" name="Text Box 7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83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84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85" name="Text Box 1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86" name="Text Box 2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87" name="Text Box 3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88" name="Text Box 5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89" name="Text Box 7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90" name="Text Box 4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91" name="Text Box 6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33400"/>
    <xdr:sp fLocksText="0">
      <xdr:nvSpPr>
        <xdr:cNvPr id="92" name="Text Box 1"/>
        <xdr:cNvSpPr txBox="1">
          <a:spLocks noChangeArrowheads="1"/>
        </xdr:cNvSpPr>
      </xdr:nvSpPr>
      <xdr:spPr>
        <a:xfrm>
          <a:off x="5991225" y="2295525"/>
          <a:ext cx="790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33400"/>
    <xdr:sp fLocksText="0">
      <xdr:nvSpPr>
        <xdr:cNvPr id="93" name="Text Box 2"/>
        <xdr:cNvSpPr txBox="1">
          <a:spLocks noChangeArrowheads="1"/>
        </xdr:cNvSpPr>
      </xdr:nvSpPr>
      <xdr:spPr>
        <a:xfrm>
          <a:off x="5991225" y="2295525"/>
          <a:ext cx="790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33400"/>
    <xdr:sp fLocksText="0">
      <xdr:nvSpPr>
        <xdr:cNvPr id="94" name="Text Box 3"/>
        <xdr:cNvSpPr txBox="1">
          <a:spLocks noChangeArrowheads="1"/>
        </xdr:cNvSpPr>
      </xdr:nvSpPr>
      <xdr:spPr>
        <a:xfrm>
          <a:off x="5991225" y="2295525"/>
          <a:ext cx="790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33400"/>
    <xdr:sp fLocksText="0">
      <xdr:nvSpPr>
        <xdr:cNvPr id="95" name="Text Box 5"/>
        <xdr:cNvSpPr txBox="1">
          <a:spLocks noChangeArrowheads="1"/>
        </xdr:cNvSpPr>
      </xdr:nvSpPr>
      <xdr:spPr>
        <a:xfrm>
          <a:off x="5991225" y="2295525"/>
          <a:ext cx="790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33400"/>
    <xdr:sp fLocksText="0">
      <xdr:nvSpPr>
        <xdr:cNvPr id="96" name="Text Box 7"/>
        <xdr:cNvSpPr txBox="1">
          <a:spLocks noChangeArrowheads="1"/>
        </xdr:cNvSpPr>
      </xdr:nvSpPr>
      <xdr:spPr>
        <a:xfrm>
          <a:off x="5991225" y="2295525"/>
          <a:ext cx="790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97" name="Text Box 4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98" name="Text Box 6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99" name="Text Box 1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100" name="Text Box 2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101" name="Text Box 3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102" name="Text Box 5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103" name="Text Box 7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104" name="Text Box 4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105" name="Text Box 6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106" name="Text Box 1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107" name="Text Box 2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108" name="Text Box 3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109" name="Text Box 5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110" name="Text Box 7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111" name="Text Box 4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12" name="Text Box 1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13" name="Text Box 2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14" name="Text Box 3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15" name="Text Box 5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16" name="Text Box 7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17" name="Text Box 4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18" name="Text Box 6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33400"/>
    <xdr:sp fLocksText="0">
      <xdr:nvSpPr>
        <xdr:cNvPr id="119" name="Text Box 1"/>
        <xdr:cNvSpPr txBox="1">
          <a:spLocks noChangeArrowheads="1"/>
        </xdr:cNvSpPr>
      </xdr:nvSpPr>
      <xdr:spPr>
        <a:xfrm>
          <a:off x="599122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33400"/>
    <xdr:sp fLocksText="0">
      <xdr:nvSpPr>
        <xdr:cNvPr id="120" name="Text Box 2"/>
        <xdr:cNvSpPr txBox="1">
          <a:spLocks noChangeArrowheads="1"/>
        </xdr:cNvSpPr>
      </xdr:nvSpPr>
      <xdr:spPr>
        <a:xfrm>
          <a:off x="599122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33400"/>
    <xdr:sp fLocksText="0">
      <xdr:nvSpPr>
        <xdr:cNvPr id="121" name="Text Box 3"/>
        <xdr:cNvSpPr txBox="1">
          <a:spLocks noChangeArrowheads="1"/>
        </xdr:cNvSpPr>
      </xdr:nvSpPr>
      <xdr:spPr>
        <a:xfrm>
          <a:off x="599122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33400"/>
    <xdr:sp fLocksText="0">
      <xdr:nvSpPr>
        <xdr:cNvPr id="122" name="Text Box 5"/>
        <xdr:cNvSpPr txBox="1">
          <a:spLocks noChangeArrowheads="1"/>
        </xdr:cNvSpPr>
      </xdr:nvSpPr>
      <xdr:spPr>
        <a:xfrm>
          <a:off x="599122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33400"/>
    <xdr:sp fLocksText="0">
      <xdr:nvSpPr>
        <xdr:cNvPr id="123" name="Text Box 7"/>
        <xdr:cNvSpPr txBox="1">
          <a:spLocks noChangeArrowheads="1"/>
        </xdr:cNvSpPr>
      </xdr:nvSpPr>
      <xdr:spPr>
        <a:xfrm>
          <a:off x="599122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24" name="Text Box 4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25" name="Text Box 6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26" name="Text Box 1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27" name="Text Box 2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28" name="Text Box 3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29" name="Text Box 5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30" name="Text Box 7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31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32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133" name="Text Box 1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134" name="Text Box 2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135" name="Text Box 3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136" name="Text Box 5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137" name="Text Box 7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38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39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40" name="Text Box 1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41" name="Text Box 2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42" name="Text Box 3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43" name="Text Box 5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44" name="Text Box 7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45" name="Text Box 4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46" name="Text Box 6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147" name="Text Box 1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148" name="Text Box 2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149" name="Text Box 3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150" name="Text Box 5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151" name="Text Box 7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52" name="Text Box 4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53" name="Text Box 6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54" name="Text Box 1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55" name="Text Box 2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56" name="Text Box 3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57" name="Text Box 5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58" name="Text Box 7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59" name="Text Box 4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60" name="Text Box 6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161" name="Text Box 1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162" name="Text Box 2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163" name="Text Box 3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164" name="Text Box 5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165" name="Text Box 7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66" name="Text Box 4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67" name="Text Box 6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68" name="Text Box 1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69" name="Text Box 2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70" name="Text Box 3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71" name="Text Box 5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72" name="Text Box 7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73" name="Text Box 4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74" name="Text Box 6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175" name="Text Box 1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176" name="Text Box 2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177" name="Text Box 3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178" name="Text Box 5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179" name="Text Box 7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80" name="Text Box 4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81" name="Text Box 6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82" name="Text Box 1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83" name="Text Box 2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84" name="Text Box 3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85" name="Text Box 5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86" name="Text Box 7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87" name="Text Box 4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88" name="Text Box 6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189" name="Text Box 1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190" name="Text Box 2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191" name="Text Box 3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192" name="Text Box 5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9</xdr:row>
      <xdr:rowOff>295275</xdr:rowOff>
    </xdr:from>
    <xdr:ext cx="1123950" cy="428625"/>
    <xdr:sp fLocksText="0">
      <xdr:nvSpPr>
        <xdr:cNvPr id="193" name="Text Box 7"/>
        <xdr:cNvSpPr txBox="1">
          <a:spLocks noChangeArrowheads="1"/>
        </xdr:cNvSpPr>
      </xdr:nvSpPr>
      <xdr:spPr>
        <a:xfrm>
          <a:off x="6067425" y="3238500"/>
          <a:ext cx="1123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104775</xdr:colOff>
      <xdr:row>5</xdr:row>
      <xdr:rowOff>123825</xdr:rowOff>
    </xdr:from>
    <xdr:ext cx="1095375" cy="742950"/>
    <xdr:sp fLocksText="0">
      <xdr:nvSpPr>
        <xdr:cNvPr id="194" name="Text Box 4"/>
        <xdr:cNvSpPr txBox="1">
          <a:spLocks noChangeArrowheads="1"/>
        </xdr:cNvSpPr>
      </xdr:nvSpPr>
      <xdr:spPr>
        <a:xfrm>
          <a:off x="6096000" y="1362075"/>
          <a:ext cx="10953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195" name="Text Box 1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196" name="Text Box 2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197" name="Text Box 3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198" name="Text Box 5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199" name="Text Box 7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00" name="Text Box 4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01" name="Text Box 6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202" name="Text Box 1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203" name="Text Box 2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204" name="Text Box 3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205" name="Text Box 5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206" name="Text Box 7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07" name="Text Box 4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08" name="Text Box 6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09" name="Text Box 1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10" name="Text Box 2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11" name="Text Box 3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12" name="Text Box 5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13" name="Text Box 7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14" name="Text Box 4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15" name="Text Box 6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216" name="Text Box 1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217" name="Text Box 2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218" name="Text Box 3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219" name="Text Box 5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220" name="Text Box 7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21" name="Text Box 4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22" name="Text Box 6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3" name="Text Box 1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4" name="Text Box 2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5" name="Text Box 3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6" name="Text Box 5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7" name="Text Box 7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8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9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230" name="Text Box 1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231" name="Text Box 2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232" name="Text Box 3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233" name="Text Box 5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234" name="Text Box 7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35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36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37" name="Text Box 1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38" name="Text Box 2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39" name="Text Box 3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40" name="Text Box 5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41" name="Text Box 7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42" name="Text Box 4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43" name="Text Box 6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33400"/>
    <xdr:sp fLocksText="0">
      <xdr:nvSpPr>
        <xdr:cNvPr id="244" name="Text Box 1"/>
        <xdr:cNvSpPr txBox="1">
          <a:spLocks noChangeArrowheads="1"/>
        </xdr:cNvSpPr>
      </xdr:nvSpPr>
      <xdr:spPr>
        <a:xfrm>
          <a:off x="7229475" y="2295525"/>
          <a:ext cx="609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33400"/>
    <xdr:sp fLocksText="0">
      <xdr:nvSpPr>
        <xdr:cNvPr id="245" name="Text Box 2"/>
        <xdr:cNvSpPr txBox="1">
          <a:spLocks noChangeArrowheads="1"/>
        </xdr:cNvSpPr>
      </xdr:nvSpPr>
      <xdr:spPr>
        <a:xfrm>
          <a:off x="7229475" y="2295525"/>
          <a:ext cx="609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33400"/>
    <xdr:sp fLocksText="0">
      <xdr:nvSpPr>
        <xdr:cNvPr id="246" name="Text Box 3"/>
        <xdr:cNvSpPr txBox="1">
          <a:spLocks noChangeArrowheads="1"/>
        </xdr:cNvSpPr>
      </xdr:nvSpPr>
      <xdr:spPr>
        <a:xfrm>
          <a:off x="7229475" y="2295525"/>
          <a:ext cx="609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33400"/>
    <xdr:sp fLocksText="0">
      <xdr:nvSpPr>
        <xdr:cNvPr id="247" name="Text Box 5"/>
        <xdr:cNvSpPr txBox="1">
          <a:spLocks noChangeArrowheads="1"/>
        </xdr:cNvSpPr>
      </xdr:nvSpPr>
      <xdr:spPr>
        <a:xfrm>
          <a:off x="7229475" y="2295525"/>
          <a:ext cx="609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33400"/>
    <xdr:sp fLocksText="0">
      <xdr:nvSpPr>
        <xdr:cNvPr id="248" name="Text Box 7"/>
        <xdr:cNvSpPr txBox="1">
          <a:spLocks noChangeArrowheads="1"/>
        </xdr:cNvSpPr>
      </xdr:nvSpPr>
      <xdr:spPr>
        <a:xfrm>
          <a:off x="7229475" y="2295525"/>
          <a:ext cx="609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49" name="Text Box 4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50" name="Text Box 6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51" name="Text Box 1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52" name="Text Box 2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53" name="Text Box 3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54" name="Text Box 5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55" name="Text Box 7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56" name="Text Box 4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57" name="Text Box 6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258" name="Text Box 1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259" name="Text Box 2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260" name="Text Box 3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261" name="Text Box 5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262" name="Text Box 7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63" name="Text Box 4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64" name="Text Box 6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65" name="Text Box 1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66" name="Text Box 2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67" name="Text Box 3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68" name="Text Box 5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69" name="Text Box 7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70" name="Text Box 4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71" name="Text Box 6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272" name="Text Box 1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273" name="Text Box 2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274" name="Text Box 3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275" name="Text Box 5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276" name="Text Box 7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77" name="Text Box 4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78" name="Text Box 6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79" name="Text Box 1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0" name="Text Box 2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1" name="Text Box 3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2" name="Text Box 5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3" name="Text Box 7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4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5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286" name="Text Box 1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287" name="Text Box 2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288" name="Text Box 3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289" name="Text Box 5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290" name="Text Box 7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91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92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2" name="Text Box 2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3" name="Text Box 3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4" name="Text Box 5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5" name="Text Box 7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6" name="Text Box 4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7" name="Text Box 6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95325"/>
    <xdr:sp fLocksText="0">
      <xdr:nvSpPr>
        <xdr:cNvPr id="8" name="Text Box 1"/>
        <xdr:cNvSpPr txBox="1">
          <a:spLocks noChangeArrowheads="1"/>
        </xdr:cNvSpPr>
      </xdr:nvSpPr>
      <xdr:spPr>
        <a:xfrm>
          <a:off x="5991225" y="2295525"/>
          <a:ext cx="14192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95325"/>
    <xdr:sp fLocksText="0">
      <xdr:nvSpPr>
        <xdr:cNvPr id="9" name="Text Box 2"/>
        <xdr:cNvSpPr txBox="1">
          <a:spLocks noChangeArrowheads="1"/>
        </xdr:cNvSpPr>
      </xdr:nvSpPr>
      <xdr:spPr>
        <a:xfrm>
          <a:off x="5991225" y="2295525"/>
          <a:ext cx="14192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95325"/>
    <xdr:sp fLocksText="0">
      <xdr:nvSpPr>
        <xdr:cNvPr id="10" name="Text Box 3"/>
        <xdr:cNvSpPr txBox="1">
          <a:spLocks noChangeArrowheads="1"/>
        </xdr:cNvSpPr>
      </xdr:nvSpPr>
      <xdr:spPr>
        <a:xfrm>
          <a:off x="5991225" y="2295525"/>
          <a:ext cx="14192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95325"/>
    <xdr:sp fLocksText="0">
      <xdr:nvSpPr>
        <xdr:cNvPr id="11" name="Text Box 5"/>
        <xdr:cNvSpPr txBox="1">
          <a:spLocks noChangeArrowheads="1"/>
        </xdr:cNvSpPr>
      </xdr:nvSpPr>
      <xdr:spPr>
        <a:xfrm>
          <a:off x="5991225" y="2295525"/>
          <a:ext cx="14192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95325"/>
    <xdr:sp fLocksText="0">
      <xdr:nvSpPr>
        <xdr:cNvPr id="12" name="Text Box 7"/>
        <xdr:cNvSpPr txBox="1">
          <a:spLocks noChangeArrowheads="1"/>
        </xdr:cNvSpPr>
      </xdr:nvSpPr>
      <xdr:spPr>
        <a:xfrm>
          <a:off x="5991225" y="2295525"/>
          <a:ext cx="14192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13" name="Text Box 4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14" name="Text Box 6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5" name="Text Box 1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6" name="Text Box 2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7" name="Text Box 3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8" name="Text Box 5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9" name="Text Box 7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20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21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95325"/>
    <xdr:sp fLocksText="0">
      <xdr:nvSpPr>
        <xdr:cNvPr id="22" name="Text Box 1"/>
        <xdr:cNvSpPr txBox="1">
          <a:spLocks noChangeArrowheads="1"/>
        </xdr:cNvSpPr>
      </xdr:nvSpPr>
      <xdr:spPr>
        <a:xfrm>
          <a:off x="599122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95325"/>
    <xdr:sp fLocksText="0">
      <xdr:nvSpPr>
        <xdr:cNvPr id="23" name="Text Box 2"/>
        <xdr:cNvSpPr txBox="1">
          <a:spLocks noChangeArrowheads="1"/>
        </xdr:cNvSpPr>
      </xdr:nvSpPr>
      <xdr:spPr>
        <a:xfrm>
          <a:off x="599122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95325"/>
    <xdr:sp fLocksText="0">
      <xdr:nvSpPr>
        <xdr:cNvPr id="24" name="Text Box 3"/>
        <xdr:cNvSpPr txBox="1">
          <a:spLocks noChangeArrowheads="1"/>
        </xdr:cNvSpPr>
      </xdr:nvSpPr>
      <xdr:spPr>
        <a:xfrm>
          <a:off x="599122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95325"/>
    <xdr:sp fLocksText="0">
      <xdr:nvSpPr>
        <xdr:cNvPr id="25" name="Text Box 5"/>
        <xdr:cNvSpPr txBox="1">
          <a:spLocks noChangeArrowheads="1"/>
        </xdr:cNvSpPr>
      </xdr:nvSpPr>
      <xdr:spPr>
        <a:xfrm>
          <a:off x="599122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95325"/>
    <xdr:sp fLocksText="0">
      <xdr:nvSpPr>
        <xdr:cNvPr id="26" name="Text Box 7"/>
        <xdr:cNvSpPr txBox="1">
          <a:spLocks noChangeArrowheads="1"/>
        </xdr:cNvSpPr>
      </xdr:nvSpPr>
      <xdr:spPr>
        <a:xfrm>
          <a:off x="599122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27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28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29" name="Text Box 1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0" name="Text Box 2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1" name="Text Box 3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2" name="Text Box 5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3" name="Text Box 7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4" name="Text Box 4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5" name="Text Box 6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36" name="Text Box 1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37" name="Text Box 2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38" name="Text Box 3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39" name="Text Box 5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40" name="Text Box 7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41" name="Text Box 4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42" name="Text Box 6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43" name="Text Box 1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44" name="Text Box 2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45" name="Text Box 3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46" name="Text Box 5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47" name="Text Box 7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48" name="Text Box 4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49" name="Text Box 6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50" name="Text Box 1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51" name="Text Box 2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52" name="Text Box 3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53" name="Text Box 5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54" name="Text Box 7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55" name="Text Box 4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56" name="Text Box 6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57" name="Text Box 1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58" name="Text Box 2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59" name="Text Box 3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60" name="Text Box 5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61" name="Text Box 7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62" name="Text Box 4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63" name="Text Box 6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76275"/>
    <xdr:sp fLocksText="0">
      <xdr:nvSpPr>
        <xdr:cNvPr id="64" name="Text Box 1"/>
        <xdr:cNvSpPr txBox="1">
          <a:spLocks noChangeArrowheads="1"/>
        </xdr:cNvSpPr>
      </xdr:nvSpPr>
      <xdr:spPr>
        <a:xfrm>
          <a:off x="599122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76275"/>
    <xdr:sp fLocksText="0">
      <xdr:nvSpPr>
        <xdr:cNvPr id="65" name="Text Box 2"/>
        <xdr:cNvSpPr txBox="1">
          <a:spLocks noChangeArrowheads="1"/>
        </xdr:cNvSpPr>
      </xdr:nvSpPr>
      <xdr:spPr>
        <a:xfrm>
          <a:off x="599122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76275"/>
    <xdr:sp fLocksText="0">
      <xdr:nvSpPr>
        <xdr:cNvPr id="66" name="Text Box 3"/>
        <xdr:cNvSpPr txBox="1">
          <a:spLocks noChangeArrowheads="1"/>
        </xdr:cNvSpPr>
      </xdr:nvSpPr>
      <xdr:spPr>
        <a:xfrm>
          <a:off x="599122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76275"/>
    <xdr:sp fLocksText="0">
      <xdr:nvSpPr>
        <xdr:cNvPr id="67" name="Text Box 5"/>
        <xdr:cNvSpPr txBox="1">
          <a:spLocks noChangeArrowheads="1"/>
        </xdr:cNvSpPr>
      </xdr:nvSpPr>
      <xdr:spPr>
        <a:xfrm>
          <a:off x="599122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76275"/>
    <xdr:sp fLocksText="0">
      <xdr:nvSpPr>
        <xdr:cNvPr id="68" name="Text Box 7"/>
        <xdr:cNvSpPr txBox="1">
          <a:spLocks noChangeArrowheads="1"/>
        </xdr:cNvSpPr>
      </xdr:nvSpPr>
      <xdr:spPr>
        <a:xfrm>
          <a:off x="599122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69" name="Text Box 4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70" name="Text Box 6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1" name="Text Box 1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2" name="Text Box 2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3" name="Text Box 3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4" name="Text Box 5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5" name="Text Box 7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6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7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95325"/>
    <xdr:sp fLocksText="0">
      <xdr:nvSpPr>
        <xdr:cNvPr id="78" name="Text Box 1"/>
        <xdr:cNvSpPr txBox="1">
          <a:spLocks noChangeArrowheads="1"/>
        </xdr:cNvSpPr>
      </xdr:nvSpPr>
      <xdr:spPr>
        <a:xfrm>
          <a:off x="599122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95325"/>
    <xdr:sp fLocksText="0">
      <xdr:nvSpPr>
        <xdr:cNvPr id="79" name="Text Box 2"/>
        <xdr:cNvSpPr txBox="1">
          <a:spLocks noChangeArrowheads="1"/>
        </xdr:cNvSpPr>
      </xdr:nvSpPr>
      <xdr:spPr>
        <a:xfrm>
          <a:off x="599122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95325"/>
    <xdr:sp fLocksText="0">
      <xdr:nvSpPr>
        <xdr:cNvPr id="80" name="Text Box 3"/>
        <xdr:cNvSpPr txBox="1">
          <a:spLocks noChangeArrowheads="1"/>
        </xdr:cNvSpPr>
      </xdr:nvSpPr>
      <xdr:spPr>
        <a:xfrm>
          <a:off x="599122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95325"/>
    <xdr:sp fLocksText="0">
      <xdr:nvSpPr>
        <xdr:cNvPr id="81" name="Text Box 5"/>
        <xdr:cNvSpPr txBox="1">
          <a:spLocks noChangeArrowheads="1"/>
        </xdr:cNvSpPr>
      </xdr:nvSpPr>
      <xdr:spPr>
        <a:xfrm>
          <a:off x="599122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95325"/>
    <xdr:sp fLocksText="0">
      <xdr:nvSpPr>
        <xdr:cNvPr id="82" name="Text Box 7"/>
        <xdr:cNvSpPr txBox="1">
          <a:spLocks noChangeArrowheads="1"/>
        </xdr:cNvSpPr>
      </xdr:nvSpPr>
      <xdr:spPr>
        <a:xfrm>
          <a:off x="599122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83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84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504825"/>
    <xdr:sp fLocksText="0">
      <xdr:nvSpPr>
        <xdr:cNvPr id="85" name="Text Box 1"/>
        <xdr:cNvSpPr txBox="1">
          <a:spLocks noChangeArrowheads="1"/>
        </xdr:cNvSpPr>
      </xdr:nvSpPr>
      <xdr:spPr>
        <a:xfrm>
          <a:off x="5991225" y="2295525"/>
          <a:ext cx="1419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504825"/>
    <xdr:sp fLocksText="0">
      <xdr:nvSpPr>
        <xdr:cNvPr id="86" name="Text Box 2"/>
        <xdr:cNvSpPr txBox="1">
          <a:spLocks noChangeArrowheads="1"/>
        </xdr:cNvSpPr>
      </xdr:nvSpPr>
      <xdr:spPr>
        <a:xfrm>
          <a:off x="5991225" y="2295525"/>
          <a:ext cx="1419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504825"/>
    <xdr:sp fLocksText="0">
      <xdr:nvSpPr>
        <xdr:cNvPr id="87" name="Text Box 3"/>
        <xdr:cNvSpPr txBox="1">
          <a:spLocks noChangeArrowheads="1"/>
        </xdr:cNvSpPr>
      </xdr:nvSpPr>
      <xdr:spPr>
        <a:xfrm>
          <a:off x="5991225" y="2295525"/>
          <a:ext cx="1419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504825"/>
    <xdr:sp fLocksText="0">
      <xdr:nvSpPr>
        <xdr:cNvPr id="88" name="Text Box 5"/>
        <xdr:cNvSpPr txBox="1">
          <a:spLocks noChangeArrowheads="1"/>
        </xdr:cNvSpPr>
      </xdr:nvSpPr>
      <xdr:spPr>
        <a:xfrm>
          <a:off x="5991225" y="2295525"/>
          <a:ext cx="1419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504825"/>
    <xdr:sp fLocksText="0">
      <xdr:nvSpPr>
        <xdr:cNvPr id="89" name="Text Box 7"/>
        <xdr:cNvSpPr txBox="1">
          <a:spLocks noChangeArrowheads="1"/>
        </xdr:cNvSpPr>
      </xdr:nvSpPr>
      <xdr:spPr>
        <a:xfrm>
          <a:off x="5991225" y="2295525"/>
          <a:ext cx="1419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504825"/>
    <xdr:sp fLocksText="0">
      <xdr:nvSpPr>
        <xdr:cNvPr id="90" name="Text Box 4"/>
        <xdr:cNvSpPr txBox="1">
          <a:spLocks noChangeArrowheads="1"/>
        </xdr:cNvSpPr>
      </xdr:nvSpPr>
      <xdr:spPr>
        <a:xfrm>
          <a:off x="5991225" y="2295525"/>
          <a:ext cx="1419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504825"/>
    <xdr:sp fLocksText="0">
      <xdr:nvSpPr>
        <xdr:cNvPr id="91" name="Text Box 6"/>
        <xdr:cNvSpPr txBox="1">
          <a:spLocks noChangeArrowheads="1"/>
        </xdr:cNvSpPr>
      </xdr:nvSpPr>
      <xdr:spPr>
        <a:xfrm>
          <a:off x="5991225" y="2295525"/>
          <a:ext cx="1419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76275"/>
    <xdr:sp fLocksText="0">
      <xdr:nvSpPr>
        <xdr:cNvPr id="92" name="Text Box 1"/>
        <xdr:cNvSpPr txBox="1">
          <a:spLocks noChangeArrowheads="1"/>
        </xdr:cNvSpPr>
      </xdr:nvSpPr>
      <xdr:spPr>
        <a:xfrm>
          <a:off x="5991225" y="2295525"/>
          <a:ext cx="1419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76275"/>
    <xdr:sp fLocksText="0">
      <xdr:nvSpPr>
        <xdr:cNvPr id="93" name="Text Box 2"/>
        <xdr:cNvSpPr txBox="1">
          <a:spLocks noChangeArrowheads="1"/>
        </xdr:cNvSpPr>
      </xdr:nvSpPr>
      <xdr:spPr>
        <a:xfrm>
          <a:off x="5991225" y="2295525"/>
          <a:ext cx="1419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76275"/>
    <xdr:sp fLocksText="0">
      <xdr:nvSpPr>
        <xdr:cNvPr id="94" name="Text Box 3"/>
        <xdr:cNvSpPr txBox="1">
          <a:spLocks noChangeArrowheads="1"/>
        </xdr:cNvSpPr>
      </xdr:nvSpPr>
      <xdr:spPr>
        <a:xfrm>
          <a:off x="5991225" y="2295525"/>
          <a:ext cx="1419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76275"/>
    <xdr:sp fLocksText="0">
      <xdr:nvSpPr>
        <xdr:cNvPr id="95" name="Text Box 5"/>
        <xdr:cNvSpPr txBox="1">
          <a:spLocks noChangeArrowheads="1"/>
        </xdr:cNvSpPr>
      </xdr:nvSpPr>
      <xdr:spPr>
        <a:xfrm>
          <a:off x="5991225" y="2295525"/>
          <a:ext cx="1419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76275"/>
    <xdr:sp fLocksText="0">
      <xdr:nvSpPr>
        <xdr:cNvPr id="96" name="Text Box 7"/>
        <xdr:cNvSpPr txBox="1">
          <a:spLocks noChangeArrowheads="1"/>
        </xdr:cNvSpPr>
      </xdr:nvSpPr>
      <xdr:spPr>
        <a:xfrm>
          <a:off x="5991225" y="2295525"/>
          <a:ext cx="1419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504825"/>
    <xdr:sp fLocksText="0">
      <xdr:nvSpPr>
        <xdr:cNvPr id="97" name="Text Box 4"/>
        <xdr:cNvSpPr txBox="1">
          <a:spLocks noChangeArrowheads="1"/>
        </xdr:cNvSpPr>
      </xdr:nvSpPr>
      <xdr:spPr>
        <a:xfrm>
          <a:off x="5991225" y="2295525"/>
          <a:ext cx="1419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504825"/>
    <xdr:sp fLocksText="0">
      <xdr:nvSpPr>
        <xdr:cNvPr id="98" name="Text Box 6"/>
        <xdr:cNvSpPr txBox="1">
          <a:spLocks noChangeArrowheads="1"/>
        </xdr:cNvSpPr>
      </xdr:nvSpPr>
      <xdr:spPr>
        <a:xfrm>
          <a:off x="5991225" y="2295525"/>
          <a:ext cx="1419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99" name="Text Box 1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100" name="Text Box 2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101" name="Text Box 3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102" name="Text Box 5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103" name="Text Box 7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104" name="Text Box 4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105" name="Text Box 6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95325"/>
    <xdr:sp fLocksText="0">
      <xdr:nvSpPr>
        <xdr:cNvPr id="106" name="Text Box 1"/>
        <xdr:cNvSpPr txBox="1">
          <a:spLocks noChangeArrowheads="1"/>
        </xdr:cNvSpPr>
      </xdr:nvSpPr>
      <xdr:spPr>
        <a:xfrm>
          <a:off x="5991225" y="2295525"/>
          <a:ext cx="14192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95325"/>
    <xdr:sp fLocksText="0">
      <xdr:nvSpPr>
        <xdr:cNvPr id="107" name="Text Box 2"/>
        <xdr:cNvSpPr txBox="1">
          <a:spLocks noChangeArrowheads="1"/>
        </xdr:cNvSpPr>
      </xdr:nvSpPr>
      <xdr:spPr>
        <a:xfrm>
          <a:off x="5991225" y="2295525"/>
          <a:ext cx="14192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95325"/>
    <xdr:sp fLocksText="0">
      <xdr:nvSpPr>
        <xdr:cNvPr id="108" name="Text Box 3"/>
        <xdr:cNvSpPr txBox="1">
          <a:spLocks noChangeArrowheads="1"/>
        </xdr:cNvSpPr>
      </xdr:nvSpPr>
      <xdr:spPr>
        <a:xfrm>
          <a:off x="5991225" y="2295525"/>
          <a:ext cx="14192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95325"/>
    <xdr:sp fLocksText="0">
      <xdr:nvSpPr>
        <xdr:cNvPr id="109" name="Text Box 5"/>
        <xdr:cNvSpPr txBox="1">
          <a:spLocks noChangeArrowheads="1"/>
        </xdr:cNvSpPr>
      </xdr:nvSpPr>
      <xdr:spPr>
        <a:xfrm>
          <a:off x="5991225" y="2295525"/>
          <a:ext cx="14192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95325"/>
    <xdr:sp fLocksText="0">
      <xdr:nvSpPr>
        <xdr:cNvPr id="110" name="Text Box 7"/>
        <xdr:cNvSpPr txBox="1">
          <a:spLocks noChangeArrowheads="1"/>
        </xdr:cNvSpPr>
      </xdr:nvSpPr>
      <xdr:spPr>
        <a:xfrm>
          <a:off x="5991225" y="2295525"/>
          <a:ext cx="14192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111" name="Text Box 4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12" name="Text Box 1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13" name="Text Box 2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14" name="Text Box 3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15" name="Text Box 5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16" name="Text Box 7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17" name="Text Box 4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18" name="Text Box 6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76275"/>
    <xdr:sp fLocksText="0">
      <xdr:nvSpPr>
        <xdr:cNvPr id="119" name="Text Box 1"/>
        <xdr:cNvSpPr txBox="1">
          <a:spLocks noChangeArrowheads="1"/>
        </xdr:cNvSpPr>
      </xdr:nvSpPr>
      <xdr:spPr>
        <a:xfrm>
          <a:off x="599122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76275"/>
    <xdr:sp fLocksText="0">
      <xdr:nvSpPr>
        <xdr:cNvPr id="120" name="Text Box 2"/>
        <xdr:cNvSpPr txBox="1">
          <a:spLocks noChangeArrowheads="1"/>
        </xdr:cNvSpPr>
      </xdr:nvSpPr>
      <xdr:spPr>
        <a:xfrm>
          <a:off x="599122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76275"/>
    <xdr:sp fLocksText="0">
      <xdr:nvSpPr>
        <xdr:cNvPr id="121" name="Text Box 3"/>
        <xdr:cNvSpPr txBox="1">
          <a:spLocks noChangeArrowheads="1"/>
        </xdr:cNvSpPr>
      </xdr:nvSpPr>
      <xdr:spPr>
        <a:xfrm>
          <a:off x="599122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76275"/>
    <xdr:sp fLocksText="0">
      <xdr:nvSpPr>
        <xdr:cNvPr id="122" name="Text Box 5"/>
        <xdr:cNvSpPr txBox="1">
          <a:spLocks noChangeArrowheads="1"/>
        </xdr:cNvSpPr>
      </xdr:nvSpPr>
      <xdr:spPr>
        <a:xfrm>
          <a:off x="599122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76275"/>
    <xdr:sp fLocksText="0">
      <xdr:nvSpPr>
        <xdr:cNvPr id="123" name="Text Box 7"/>
        <xdr:cNvSpPr txBox="1">
          <a:spLocks noChangeArrowheads="1"/>
        </xdr:cNvSpPr>
      </xdr:nvSpPr>
      <xdr:spPr>
        <a:xfrm>
          <a:off x="599122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24" name="Text Box 4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25" name="Text Box 6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26" name="Text Box 1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27" name="Text Box 2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28" name="Text Box 3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29" name="Text Box 5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30" name="Text Box 7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31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32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95325"/>
    <xdr:sp fLocksText="0">
      <xdr:nvSpPr>
        <xdr:cNvPr id="133" name="Text Box 1"/>
        <xdr:cNvSpPr txBox="1">
          <a:spLocks noChangeArrowheads="1"/>
        </xdr:cNvSpPr>
      </xdr:nvSpPr>
      <xdr:spPr>
        <a:xfrm>
          <a:off x="599122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95325"/>
    <xdr:sp fLocksText="0">
      <xdr:nvSpPr>
        <xdr:cNvPr id="134" name="Text Box 2"/>
        <xdr:cNvSpPr txBox="1">
          <a:spLocks noChangeArrowheads="1"/>
        </xdr:cNvSpPr>
      </xdr:nvSpPr>
      <xdr:spPr>
        <a:xfrm>
          <a:off x="599122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95325"/>
    <xdr:sp fLocksText="0">
      <xdr:nvSpPr>
        <xdr:cNvPr id="135" name="Text Box 3"/>
        <xdr:cNvSpPr txBox="1">
          <a:spLocks noChangeArrowheads="1"/>
        </xdr:cNvSpPr>
      </xdr:nvSpPr>
      <xdr:spPr>
        <a:xfrm>
          <a:off x="599122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95325"/>
    <xdr:sp fLocksText="0">
      <xdr:nvSpPr>
        <xdr:cNvPr id="136" name="Text Box 5"/>
        <xdr:cNvSpPr txBox="1">
          <a:spLocks noChangeArrowheads="1"/>
        </xdr:cNvSpPr>
      </xdr:nvSpPr>
      <xdr:spPr>
        <a:xfrm>
          <a:off x="599122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95325"/>
    <xdr:sp fLocksText="0">
      <xdr:nvSpPr>
        <xdr:cNvPr id="137" name="Text Box 7"/>
        <xdr:cNvSpPr txBox="1">
          <a:spLocks noChangeArrowheads="1"/>
        </xdr:cNvSpPr>
      </xdr:nvSpPr>
      <xdr:spPr>
        <a:xfrm>
          <a:off x="599122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38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39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140" name="Text Box 1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141" name="Text Box 2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142" name="Text Box 3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143" name="Text Box 5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144" name="Text Box 7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145" name="Text Box 4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146" name="Text Box 6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147" name="Text Box 1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148" name="Text Box 2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149" name="Text Box 3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150" name="Text Box 5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151" name="Text Box 7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152" name="Text Box 4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153" name="Text Box 6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154" name="Text Box 1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155" name="Text Box 2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156" name="Text Box 3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157" name="Text Box 5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158" name="Text Box 7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159" name="Text Box 4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160" name="Text Box 6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161" name="Text Box 1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162" name="Text Box 2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163" name="Text Box 3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164" name="Text Box 5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165" name="Text Box 7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166" name="Text Box 4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167" name="Text Box 6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168" name="Text Box 1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169" name="Text Box 2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170" name="Text Box 3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171" name="Text Box 5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172" name="Text Box 7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173" name="Text Box 4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174" name="Text Box 6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175" name="Text Box 1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176" name="Text Box 2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177" name="Text Box 3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178" name="Text Box 5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179" name="Text Box 7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180" name="Text Box 4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181" name="Text Box 6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182" name="Text Box 1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183" name="Text Box 2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184" name="Text Box 3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185" name="Text Box 5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186" name="Text Box 7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187" name="Text Box 4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188" name="Text Box 6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189" name="Text Box 1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190" name="Text Box 2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191" name="Text Box 3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192" name="Text Box 5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9</xdr:row>
      <xdr:rowOff>295275</xdr:rowOff>
    </xdr:from>
    <xdr:ext cx="1752600" cy="600075"/>
    <xdr:sp fLocksText="0">
      <xdr:nvSpPr>
        <xdr:cNvPr id="193" name="Text Box 7"/>
        <xdr:cNvSpPr txBox="1">
          <a:spLocks noChangeArrowheads="1"/>
        </xdr:cNvSpPr>
      </xdr:nvSpPr>
      <xdr:spPr>
        <a:xfrm>
          <a:off x="6067425" y="3238500"/>
          <a:ext cx="17526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104775</xdr:colOff>
      <xdr:row>5</xdr:row>
      <xdr:rowOff>123825</xdr:rowOff>
    </xdr:from>
    <xdr:ext cx="1724025" cy="742950"/>
    <xdr:sp fLocksText="0">
      <xdr:nvSpPr>
        <xdr:cNvPr id="194" name="Text Box 4"/>
        <xdr:cNvSpPr txBox="1">
          <a:spLocks noChangeArrowheads="1"/>
        </xdr:cNvSpPr>
      </xdr:nvSpPr>
      <xdr:spPr>
        <a:xfrm>
          <a:off x="6096000" y="1362075"/>
          <a:ext cx="17240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195" name="Text Box 1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196" name="Text Box 2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197" name="Text Box 3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198" name="Text Box 5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199" name="Text Box 7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200" name="Text Box 4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201" name="Text Box 6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95325"/>
    <xdr:sp fLocksText="0">
      <xdr:nvSpPr>
        <xdr:cNvPr id="202" name="Text Box 1"/>
        <xdr:cNvSpPr txBox="1">
          <a:spLocks noChangeArrowheads="1"/>
        </xdr:cNvSpPr>
      </xdr:nvSpPr>
      <xdr:spPr>
        <a:xfrm>
          <a:off x="7229475" y="2295525"/>
          <a:ext cx="1171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95325"/>
    <xdr:sp fLocksText="0">
      <xdr:nvSpPr>
        <xdr:cNvPr id="203" name="Text Box 2"/>
        <xdr:cNvSpPr txBox="1">
          <a:spLocks noChangeArrowheads="1"/>
        </xdr:cNvSpPr>
      </xdr:nvSpPr>
      <xdr:spPr>
        <a:xfrm>
          <a:off x="7229475" y="2295525"/>
          <a:ext cx="1171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95325"/>
    <xdr:sp fLocksText="0">
      <xdr:nvSpPr>
        <xdr:cNvPr id="204" name="Text Box 3"/>
        <xdr:cNvSpPr txBox="1">
          <a:spLocks noChangeArrowheads="1"/>
        </xdr:cNvSpPr>
      </xdr:nvSpPr>
      <xdr:spPr>
        <a:xfrm>
          <a:off x="7229475" y="2295525"/>
          <a:ext cx="1171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95325"/>
    <xdr:sp fLocksText="0">
      <xdr:nvSpPr>
        <xdr:cNvPr id="205" name="Text Box 5"/>
        <xdr:cNvSpPr txBox="1">
          <a:spLocks noChangeArrowheads="1"/>
        </xdr:cNvSpPr>
      </xdr:nvSpPr>
      <xdr:spPr>
        <a:xfrm>
          <a:off x="7229475" y="2295525"/>
          <a:ext cx="1171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95325"/>
    <xdr:sp fLocksText="0">
      <xdr:nvSpPr>
        <xdr:cNvPr id="206" name="Text Box 7"/>
        <xdr:cNvSpPr txBox="1">
          <a:spLocks noChangeArrowheads="1"/>
        </xdr:cNvSpPr>
      </xdr:nvSpPr>
      <xdr:spPr>
        <a:xfrm>
          <a:off x="7229475" y="2295525"/>
          <a:ext cx="1171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207" name="Text Box 4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208" name="Text Box 6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09" name="Text Box 1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10" name="Text Box 2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11" name="Text Box 3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12" name="Text Box 5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13" name="Text Box 7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14" name="Text Box 4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15" name="Text Box 6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76275"/>
    <xdr:sp fLocksText="0">
      <xdr:nvSpPr>
        <xdr:cNvPr id="216" name="Text Box 1"/>
        <xdr:cNvSpPr txBox="1">
          <a:spLocks noChangeArrowheads="1"/>
        </xdr:cNvSpPr>
      </xdr:nvSpPr>
      <xdr:spPr>
        <a:xfrm>
          <a:off x="722947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76275"/>
    <xdr:sp fLocksText="0">
      <xdr:nvSpPr>
        <xdr:cNvPr id="217" name="Text Box 2"/>
        <xdr:cNvSpPr txBox="1">
          <a:spLocks noChangeArrowheads="1"/>
        </xdr:cNvSpPr>
      </xdr:nvSpPr>
      <xdr:spPr>
        <a:xfrm>
          <a:off x="722947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76275"/>
    <xdr:sp fLocksText="0">
      <xdr:nvSpPr>
        <xdr:cNvPr id="218" name="Text Box 3"/>
        <xdr:cNvSpPr txBox="1">
          <a:spLocks noChangeArrowheads="1"/>
        </xdr:cNvSpPr>
      </xdr:nvSpPr>
      <xdr:spPr>
        <a:xfrm>
          <a:off x="722947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76275"/>
    <xdr:sp fLocksText="0">
      <xdr:nvSpPr>
        <xdr:cNvPr id="219" name="Text Box 5"/>
        <xdr:cNvSpPr txBox="1">
          <a:spLocks noChangeArrowheads="1"/>
        </xdr:cNvSpPr>
      </xdr:nvSpPr>
      <xdr:spPr>
        <a:xfrm>
          <a:off x="722947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76275"/>
    <xdr:sp fLocksText="0">
      <xdr:nvSpPr>
        <xdr:cNvPr id="220" name="Text Box 7"/>
        <xdr:cNvSpPr txBox="1">
          <a:spLocks noChangeArrowheads="1"/>
        </xdr:cNvSpPr>
      </xdr:nvSpPr>
      <xdr:spPr>
        <a:xfrm>
          <a:off x="722947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21" name="Text Box 4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22" name="Text Box 6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3" name="Text Box 1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4" name="Text Box 2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5" name="Text Box 3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6" name="Text Box 5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7" name="Text Box 7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8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9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95325"/>
    <xdr:sp fLocksText="0">
      <xdr:nvSpPr>
        <xdr:cNvPr id="230" name="Text Box 1"/>
        <xdr:cNvSpPr txBox="1">
          <a:spLocks noChangeArrowheads="1"/>
        </xdr:cNvSpPr>
      </xdr:nvSpPr>
      <xdr:spPr>
        <a:xfrm>
          <a:off x="722947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95325"/>
    <xdr:sp fLocksText="0">
      <xdr:nvSpPr>
        <xdr:cNvPr id="231" name="Text Box 2"/>
        <xdr:cNvSpPr txBox="1">
          <a:spLocks noChangeArrowheads="1"/>
        </xdr:cNvSpPr>
      </xdr:nvSpPr>
      <xdr:spPr>
        <a:xfrm>
          <a:off x="722947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95325"/>
    <xdr:sp fLocksText="0">
      <xdr:nvSpPr>
        <xdr:cNvPr id="232" name="Text Box 3"/>
        <xdr:cNvSpPr txBox="1">
          <a:spLocks noChangeArrowheads="1"/>
        </xdr:cNvSpPr>
      </xdr:nvSpPr>
      <xdr:spPr>
        <a:xfrm>
          <a:off x="722947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95325"/>
    <xdr:sp fLocksText="0">
      <xdr:nvSpPr>
        <xdr:cNvPr id="233" name="Text Box 5"/>
        <xdr:cNvSpPr txBox="1">
          <a:spLocks noChangeArrowheads="1"/>
        </xdr:cNvSpPr>
      </xdr:nvSpPr>
      <xdr:spPr>
        <a:xfrm>
          <a:off x="722947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95325"/>
    <xdr:sp fLocksText="0">
      <xdr:nvSpPr>
        <xdr:cNvPr id="234" name="Text Box 7"/>
        <xdr:cNvSpPr txBox="1">
          <a:spLocks noChangeArrowheads="1"/>
        </xdr:cNvSpPr>
      </xdr:nvSpPr>
      <xdr:spPr>
        <a:xfrm>
          <a:off x="722947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35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36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504825"/>
    <xdr:sp fLocksText="0">
      <xdr:nvSpPr>
        <xdr:cNvPr id="237" name="Text Box 1"/>
        <xdr:cNvSpPr txBox="1">
          <a:spLocks noChangeArrowheads="1"/>
        </xdr:cNvSpPr>
      </xdr:nvSpPr>
      <xdr:spPr>
        <a:xfrm>
          <a:off x="7229475" y="2295525"/>
          <a:ext cx="1171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504825"/>
    <xdr:sp fLocksText="0">
      <xdr:nvSpPr>
        <xdr:cNvPr id="238" name="Text Box 2"/>
        <xdr:cNvSpPr txBox="1">
          <a:spLocks noChangeArrowheads="1"/>
        </xdr:cNvSpPr>
      </xdr:nvSpPr>
      <xdr:spPr>
        <a:xfrm>
          <a:off x="7229475" y="2295525"/>
          <a:ext cx="1171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504825"/>
    <xdr:sp fLocksText="0">
      <xdr:nvSpPr>
        <xdr:cNvPr id="239" name="Text Box 3"/>
        <xdr:cNvSpPr txBox="1">
          <a:spLocks noChangeArrowheads="1"/>
        </xdr:cNvSpPr>
      </xdr:nvSpPr>
      <xdr:spPr>
        <a:xfrm>
          <a:off x="7229475" y="2295525"/>
          <a:ext cx="1171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504825"/>
    <xdr:sp fLocksText="0">
      <xdr:nvSpPr>
        <xdr:cNvPr id="240" name="Text Box 5"/>
        <xdr:cNvSpPr txBox="1">
          <a:spLocks noChangeArrowheads="1"/>
        </xdr:cNvSpPr>
      </xdr:nvSpPr>
      <xdr:spPr>
        <a:xfrm>
          <a:off x="7229475" y="2295525"/>
          <a:ext cx="1171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504825"/>
    <xdr:sp fLocksText="0">
      <xdr:nvSpPr>
        <xdr:cNvPr id="241" name="Text Box 7"/>
        <xdr:cNvSpPr txBox="1">
          <a:spLocks noChangeArrowheads="1"/>
        </xdr:cNvSpPr>
      </xdr:nvSpPr>
      <xdr:spPr>
        <a:xfrm>
          <a:off x="7229475" y="2295525"/>
          <a:ext cx="1171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504825"/>
    <xdr:sp fLocksText="0">
      <xdr:nvSpPr>
        <xdr:cNvPr id="242" name="Text Box 4"/>
        <xdr:cNvSpPr txBox="1">
          <a:spLocks noChangeArrowheads="1"/>
        </xdr:cNvSpPr>
      </xdr:nvSpPr>
      <xdr:spPr>
        <a:xfrm>
          <a:off x="7229475" y="2295525"/>
          <a:ext cx="1171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504825"/>
    <xdr:sp fLocksText="0">
      <xdr:nvSpPr>
        <xdr:cNvPr id="243" name="Text Box 6"/>
        <xdr:cNvSpPr txBox="1">
          <a:spLocks noChangeArrowheads="1"/>
        </xdr:cNvSpPr>
      </xdr:nvSpPr>
      <xdr:spPr>
        <a:xfrm>
          <a:off x="7229475" y="2295525"/>
          <a:ext cx="1171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76275"/>
    <xdr:sp fLocksText="0">
      <xdr:nvSpPr>
        <xdr:cNvPr id="244" name="Text Box 1"/>
        <xdr:cNvSpPr txBox="1">
          <a:spLocks noChangeArrowheads="1"/>
        </xdr:cNvSpPr>
      </xdr:nvSpPr>
      <xdr:spPr>
        <a:xfrm>
          <a:off x="7229475" y="2295525"/>
          <a:ext cx="11715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76275"/>
    <xdr:sp fLocksText="0">
      <xdr:nvSpPr>
        <xdr:cNvPr id="245" name="Text Box 2"/>
        <xdr:cNvSpPr txBox="1">
          <a:spLocks noChangeArrowheads="1"/>
        </xdr:cNvSpPr>
      </xdr:nvSpPr>
      <xdr:spPr>
        <a:xfrm>
          <a:off x="7229475" y="2295525"/>
          <a:ext cx="11715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76275"/>
    <xdr:sp fLocksText="0">
      <xdr:nvSpPr>
        <xdr:cNvPr id="246" name="Text Box 3"/>
        <xdr:cNvSpPr txBox="1">
          <a:spLocks noChangeArrowheads="1"/>
        </xdr:cNvSpPr>
      </xdr:nvSpPr>
      <xdr:spPr>
        <a:xfrm>
          <a:off x="7229475" y="2295525"/>
          <a:ext cx="11715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76275"/>
    <xdr:sp fLocksText="0">
      <xdr:nvSpPr>
        <xdr:cNvPr id="247" name="Text Box 5"/>
        <xdr:cNvSpPr txBox="1">
          <a:spLocks noChangeArrowheads="1"/>
        </xdr:cNvSpPr>
      </xdr:nvSpPr>
      <xdr:spPr>
        <a:xfrm>
          <a:off x="7229475" y="2295525"/>
          <a:ext cx="11715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76275"/>
    <xdr:sp fLocksText="0">
      <xdr:nvSpPr>
        <xdr:cNvPr id="248" name="Text Box 7"/>
        <xdr:cNvSpPr txBox="1">
          <a:spLocks noChangeArrowheads="1"/>
        </xdr:cNvSpPr>
      </xdr:nvSpPr>
      <xdr:spPr>
        <a:xfrm>
          <a:off x="7229475" y="2295525"/>
          <a:ext cx="11715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504825"/>
    <xdr:sp fLocksText="0">
      <xdr:nvSpPr>
        <xdr:cNvPr id="249" name="Text Box 4"/>
        <xdr:cNvSpPr txBox="1">
          <a:spLocks noChangeArrowheads="1"/>
        </xdr:cNvSpPr>
      </xdr:nvSpPr>
      <xdr:spPr>
        <a:xfrm>
          <a:off x="7229475" y="2295525"/>
          <a:ext cx="1171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504825"/>
    <xdr:sp fLocksText="0">
      <xdr:nvSpPr>
        <xdr:cNvPr id="250" name="Text Box 6"/>
        <xdr:cNvSpPr txBox="1">
          <a:spLocks noChangeArrowheads="1"/>
        </xdr:cNvSpPr>
      </xdr:nvSpPr>
      <xdr:spPr>
        <a:xfrm>
          <a:off x="7229475" y="2295525"/>
          <a:ext cx="1171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251" name="Text Box 1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252" name="Text Box 2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253" name="Text Box 3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254" name="Text Box 5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255" name="Text Box 7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256" name="Text Box 4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257" name="Text Box 6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95325"/>
    <xdr:sp fLocksText="0">
      <xdr:nvSpPr>
        <xdr:cNvPr id="258" name="Text Box 1"/>
        <xdr:cNvSpPr txBox="1">
          <a:spLocks noChangeArrowheads="1"/>
        </xdr:cNvSpPr>
      </xdr:nvSpPr>
      <xdr:spPr>
        <a:xfrm>
          <a:off x="7229475" y="2295525"/>
          <a:ext cx="1171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95325"/>
    <xdr:sp fLocksText="0">
      <xdr:nvSpPr>
        <xdr:cNvPr id="259" name="Text Box 2"/>
        <xdr:cNvSpPr txBox="1">
          <a:spLocks noChangeArrowheads="1"/>
        </xdr:cNvSpPr>
      </xdr:nvSpPr>
      <xdr:spPr>
        <a:xfrm>
          <a:off x="7229475" y="2295525"/>
          <a:ext cx="1171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95325"/>
    <xdr:sp fLocksText="0">
      <xdr:nvSpPr>
        <xdr:cNvPr id="260" name="Text Box 3"/>
        <xdr:cNvSpPr txBox="1">
          <a:spLocks noChangeArrowheads="1"/>
        </xdr:cNvSpPr>
      </xdr:nvSpPr>
      <xdr:spPr>
        <a:xfrm>
          <a:off x="7229475" y="2295525"/>
          <a:ext cx="1171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95325"/>
    <xdr:sp fLocksText="0">
      <xdr:nvSpPr>
        <xdr:cNvPr id="261" name="Text Box 5"/>
        <xdr:cNvSpPr txBox="1">
          <a:spLocks noChangeArrowheads="1"/>
        </xdr:cNvSpPr>
      </xdr:nvSpPr>
      <xdr:spPr>
        <a:xfrm>
          <a:off x="7229475" y="2295525"/>
          <a:ext cx="1171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95325"/>
    <xdr:sp fLocksText="0">
      <xdr:nvSpPr>
        <xdr:cNvPr id="262" name="Text Box 7"/>
        <xdr:cNvSpPr txBox="1">
          <a:spLocks noChangeArrowheads="1"/>
        </xdr:cNvSpPr>
      </xdr:nvSpPr>
      <xdr:spPr>
        <a:xfrm>
          <a:off x="7229475" y="2295525"/>
          <a:ext cx="1171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263" name="Text Box 4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9525</xdr:colOff>
      <xdr:row>7</xdr:row>
      <xdr:rowOff>0</xdr:rowOff>
    </xdr:from>
    <xdr:ext cx="1171575" cy="323850"/>
    <xdr:sp fLocksText="0">
      <xdr:nvSpPr>
        <xdr:cNvPr id="264" name="Text Box 6"/>
        <xdr:cNvSpPr txBox="1">
          <a:spLocks noChangeArrowheads="1"/>
        </xdr:cNvSpPr>
      </xdr:nvSpPr>
      <xdr:spPr>
        <a:xfrm>
          <a:off x="7239000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65" name="Text Box 1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66" name="Text Box 2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67" name="Text Box 3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68" name="Text Box 5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69" name="Text Box 7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70" name="Text Box 4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71" name="Text Box 6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76275"/>
    <xdr:sp fLocksText="0">
      <xdr:nvSpPr>
        <xdr:cNvPr id="272" name="Text Box 1"/>
        <xdr:cNvSpPr txBox="1">
          <a:spLocks noChangeArrowheads="1"/>
        </xdr:cNvSpPr>
      </xdr:nvSpPr>
      <xdr:spPr>
        <a:xfrm>
          <a:off x="722947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76275"/>
    <xdr:sp fLocksText="0">
      <xdr:nvSpPr>
        <xdr:cNvPr id="273" name="Text Box 2"/>
        <xdr:cNvSpPr txBox="1">
          <a:spLocks noChangeArrowheads="1"/>
        </xdr:cNvSpPr>
      </xdr:nvSpPr>
      <xdr:spPr>
        <a:xfrm>
          <a:off x="722947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76275"/>
    <xdr:sp fLocksText="0">
      <xdr:nvSpPr>
        <xdr:cNvPr id="274" name="Text Box 3"/>
        <xdr:cNvSpPr txBox="1">
          <a:spLocks noChangeArrowheads="1"/>
        </xdr:cNvSpPr>
      </xdr:nvSpPr>
      <xdr:spPr>
        <a:xfrm>
          <a:off x="722947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76275"/>
    <xdr:sp fLocksText="0">
      <xdr:nvSpPr>
        <xdr:cNvPr id="275" name="Text Box 5"/>
        <xdr:cNvSpPr txBox="1">
          <a:spLocks noChangeArrowheads="1"/>
        </xdr:cNvSpPr>
      </xdr:nvSpPr>
      <xdr:spPr>
        <a:xfrm>
          <a:off x="722947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76275"/>
    <xdr:sp fLocksText="0">
      <xdr:nvSpPr>
        <xdr:cNvPr id="276" name="Text Box 7"/>
        <xdr:cNvSpPr txBox="1">
          <a:spLocks noChangeArrowheads="1"/>
        </xdr:cNvSpPr>
      </xdr:nvSpPr>
      <xdr:spPr>
        <a:xfrm>
          <a:off x="722947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77" name="Text Box 4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78" name="Text Box 6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79" name="Text Box 1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0" name="Text Box 2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1" name="Text Box 3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2" name="Text Box 5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3" name="Text Box 7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4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5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95325"/>
    <xdr:sp fLocksText="0">
      <xdr:nvSpPr>
        <xdr:cNvPr id="286" name="Text Box 1"/>
        <xdr:cNvSpPr txBox="1">
          <a:spLocks noChangeArrowheads="1"/>
        </xdr:cNvSpPr>
      </xdr:nvSpPr>
      <xdr:spPr>
        <a:xfrm>
          <a:off x="722947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95325"/>
    <xdr:sp fLocksText="0">
      <xdr:nvSpPr>
        <xdr:cNvPr id="287" name="Text Box 2"/>
        <xdr:cNvSpPr txBox="1">
          <a:spLocks noChangeArrowheads="1"/>
        </xdr:cNvSpPr>
      </xdr:nvSpPr>
      <xdr:spPr>
        <a:xfrm>
          <a:off x="722947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95325"/>
    <xdr:sp fLocksText="0">
      <xdr:nvSpPr>
        <xdr:cNvPr id="288" name="Text Box 3"/>
        <xdr:cNvSpPr txBox="1">
          <a:spLocks noChangeArrowheads="1"/>
        </xdr:cNvSpPr>
      </xdr:nvSpPr>
      <xdr:spPr>
        <a:xfrm>
          <a:off x="722947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95325"/>
    <xdr:sp fLocksText="0">
      <xdr:nvSpPr>
        <xdr:cNvPr id="289" name="Text Box 5"/>
        <xdr:cNvSpPr txBox="1">
          <a:spLocks noChangeArrowheads="1"/>
        </xdr:cNvSpPr>
      </xdr:nvSpPr>
      <xdr:spPr>
        <a:xfrm>
          <a:off x="722947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95325"/>
    <xdr:sp fLocksText="0">
      <xdr:nvSpPr>
        <xdr:cNvPr id="290" name="Text Box 7"/>
        <xdr:cNvSpPr txBox="1">
          <a:spLocks noChangeArrowheads="1"/>
        </xdr:cNvSpPr>
      </xdr:nvSpPr>
      <xdr:spPr>
        <a:xfrm>
          <a:off x="722947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91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92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293" name="Text Box 1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294" name="Text Box 2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295" name="Text Box 3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296" name="Text Box 5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297" name="Text Box 7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298" name="Text Box 4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299" name="Text Box 6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95325"/>
    <xdr:sp fLocksText="0">
      <xdr:nvSpPr>
        <xdr:cNvPr id="300" name="Text Box 1"/>
        <xdr:cNvSpPr txBox="1">
          <a:spLocks noChangeArrowheads="1"/>
        </xdr:cNvSpPr>
      </xdr:nvSpPr>
      <xdr:spPr>
        <a:xfrm>
          <a:off x="5991225" y="2295525"/>
          <a:ext cx="14192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95325"/>
    <xdr:sp fLocksText="0">
      <xdr:nvSpPr>
        <xdr:cNvPr id="301" name="Text Box 2"/>
        <xdr:cNvSpPr txBox="1">
          <a:spLocks noChangeArrowheads="1"/>
        </xdr:cNvSpPr>
      </xdr:nvSpPr>
      <xdr:spPr>
        <a:xfrm>
          <a:off x="5991225" y="2295525"/>
          <a:ext cx="14192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95325"/>
    <xdr:sp fLocksText="0">
      <xdr:nvSpPr>
        <xdr:cNvPr id="302" name="Text Box 3"/>
        <xdr:cNvSpPr txBox="1">
          <a:spLocks noChangeArrowheads="1"/>
        </xdr:cNvSpPr>
      </xdr:nvSpPr>
      <xdr:spPr>
        <a:xfrm>
          <a:off x="5991225" y="2295525"/>
          <a:ext cx="14192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95325"/>
    <xdr:sp fLocksText="0">
      <xdr:nvSpPr>
        <xdr:cNvPr id="303" name="Text Box 5"/>
        <xdr:cNvSpPr txBox="1">
          <a:spLocks noChangeArrowheads="1"/>
        </xdr:cNvSpPr>
      </xdr:nvSpPr>
      <xdr:spPr>
        <a:xfrm>
          <a:off x="5991225" y="2295525"/>
          <a:ext cx="14192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95325"/>
    <xdr:sp fLocksText="0">
      <xdr:nvSpPr>
        <xdr:cNvPr id="304" name="Text Box 7"/>
        <xdr:cNvSpPr txBox="1">
          <a:spLocks noChangeArrowheads="1"/>
        </xdr:cNvSpPr>
      </xdr:nvSpPr>
      <xdr:spPr>
        <a:xfrm>
          <a:off x="5991225" y="2295525"/>
          <a:ext cx="14192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305" name="Text Box 4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306" name="Text Box 6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07" name="Text Box 1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08" name="Text Box 2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09" name="Text Box 3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10" name="Text Box 5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11" name="Text Box 7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12" name="Text Box 4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13" name="Text Box 6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314" name="Text Box 1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315" name="Text Box 2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316" name="Text Box 3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317" name="Text Box 5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318" name="Text Box 7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19" name="Text Box 4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20" name="Text Box 6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321" name="Text Box 1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322" name="Text Box 2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323" name="Text Box 3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324" name="Text Box 5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325" name="Text Box 7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326" name="Text Box 4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327" name="Text Box 6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328" name="Text Box 1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329" name="Text Box 2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330" name="Text Box 3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331" name="Text Box 5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332" name="Text Box 7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333" name="Text Box 4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334" name="Text Box 6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504825"/>
    <xdr:sp fLocksText="0">
      <xdr:nvSpPr>
        <xdr:cNvPr id="335" name="Text Box 1"/>
        <xdr:cNvSpPr txBox="1">
          <a:spLocks noChangeArrowheads="1"/>
        </xdr:cNvSpPr>
      </xdr:nvSpPr>
      <xdr:spPr>
        <a:xfrm>
          <a:off x="5991225" y="2295525"/>
          <a:ext cx="1419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504825"/>
    <xdr:sp fLocksText="0">
      <xdr:nvSpPr>
        <xdr:cNvPr id="336" name="Text Box 2"/>
        <xdr:cNvSpPr txBox="1">
          <a:spLocks noChangeArrowheads="1"/>
        </xdr:cNvSpPr>
      </xdr:nvSpPr>
      <xdr:spPr>
        <a:xfrm>
          <a:off x="5991225" y="2295525"/>
          <a:ext cx="1419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504825"/>
    <xdr:sp fLocksText="0">
      <xdr:nvSpPr>
        <xdr:cNvPr id="337" name="Text Box 3"/>
        <xdr:cNvSpPr txBox="1">
          <a:spLocks noChangeArrowheads="1"/>
        </xdr:cNvSpPr>
      </xdr:nvSpPr>
      <xdr:spPr>
        <a:xfrm>
          <a:off x="5991225" y="2295525"/>
          <a:ext cx="1419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504825"/>
    <xdr:sp fLocksText="0">
      <xdr:nvSpPr>
        <xdr:cNvPr id="338" name="Text Box 5"/>
        <xdr:cNvSpPr txBox="1">
          <a:spLocks noChangeArrowheads="1"/>
        </xdr:cNvSpPr>
      </xdr:nvSpPr>
      <xdr:spPr>
        <a:xfrm>
          <a:off x="5991225" y="2295525"/>
          <a:ext cx="1419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504825"/>
    <xdr:sp fLocksText="0">
      <xdr:nvSpPr>
        <xdr:cNvPr id="339" name="Text Box 7"/>
        <xdr:cNvSpPr txBox="1">
          <a:spLocks noChangeArrowheads="1"/>
        </xdr:cNvSpPr>
      </xdr:nvSpPr>
      <xdr:spPr>
        <a:xfrm>
          <a:off x="5991225" y="2295525"/>
          <a:ext cx="1419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504825"/>
    <xdr:sp fLocksText="0">
      <xdr:nvSpPr>
        <xdr:cNvPr id="340" name="Text Box 4"/>
        <xdr:cNvSpPr txBox="1">
          <a:spLocks noChangeArrowheads="1"/>
        </xdr:cNvSpPr>
      </xdr:nvSpPr>
      <xdr:spPr>
        <a:xfrm>
          <a:off x="5991225" y="2295525"/>
          <a:ext cx="1419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504825"/>
    <xdr:sp fLocksText="0">
      <xdr:nvSpPr>
        <xdr:cNvPr id="341" name="Text Box 6"/>
        <xdr:cNvSpPr txBox="1">
          <a:spLocks noChangeArrowheads="1"/>
        </xdr:cNvSpPr>
      </xdr:nvSpPr>
      <xdr:spPr>
        <a:xfrm>
          <a:off x="5991225" y="2295525"/>
          <a:ext cx="1419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76275"/>
    <xdr:sp fLocksText="0">
      <xdr:nvSpPr>
        <xdr:cNvPr id="342" name="Text Box 1"/>
        <xdr:cNvSpPr txBox="1">
          <a:spLocks noChangeArrowheads="1"/>
        </xdr:cNvSpPr>
      </xdr:nvSpPr>
      <xdr:spPr>
        <a:xfrm>
          <a:off x="5991225" y="2295525"/>
          <a:ext cx="1419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76275"/>
    <xdr:sp fLocksText="0">
      <xdr:nvSpPr>
        <xdr:cNvPr id="343" name="Text Box 2"/>
        <xdr:cNvSpPr txBox="1">
          <a:spLocks noChangeArrowheads="1"/>
        </xdr:cNvSpPr>
      </xdr:nvSpPr>
      <xdr:spPr>
        <a:xfrm>
          <a:off x="5991225" y="2295525"/>
          <a:ext cx="1419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76275"/>
    <xdr:sp fLocksText="0">
      <xdr:nvSpPr>
        <xdr:cNvPr id="344" name="Text Box 3"/>
        <xdr:cNvSpPr txBox="1">
          <a:spLocks noChangeArrowheads="1"/>
        </xdr:cNvSpPr>
      </xdr:nvSpPr>
      <xdr:spPr>
        <a:xfrm>
          <a:off x="5991225" y="2295525"/>
          <a:ext cx="1419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76275"/>
    <xdr:sp fLocksText="0">
      <xdr:nvSpPr>
        <xdr:cNvPr id="345" name="Text Box 5"/>
        <xdr:cNvSpPr txBox="1">
          <a:spLocks noChangeArrowheads="1"/>
        </xdr:cNvSpPr>
      </xdr:nvSpPr>
      <xdr:spPr>
        <a:xfrm>
          <a:off x="5991225" y="2295525"/>
          <a:ext cx="1419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76275"/>
    <xdr:sp fLocksText="0">
      <xdr:nvSpPr>
        <xdr:cNvPr id="346" name="Text Box 7"/>
        <xdr:cNvSpPr txBox="1">
          <a:spLocks noChangeArrowheads="1"/>
        </xdr:cNvSpPr>
      </xdr:nvSpPr>
      <xdr:spPr>
        <a:xfrm>
          <a:off x="5991225" y="2295525"/>
          <a:ext cx="1419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504825"/>
    <xdr:sp fLocksText="0">
      <xdr:nvSpPr>
        <xdr:cNvPr id="347" name="Text Box 4"/>
        <xdr:cNvSpPr txBox="1">
          <a:spLocks noChangeArrowheads="1"/>
        </xdr:cNvSpPr>
      </xdr:nvSpPr>
      <xdr:spPr>
        <a:xfrm>
          <a:off x="5991225" y="2295525"/>
          <a:ext cx="1419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504825"/>
    <xdr:sp fLocksText="0">
      <xdr:nvSpPr>
        <xdr:cNvPr id="348" name="Text Box 6"/>
        <xdr:cNvSpPr txBox="1">
          <a:spLocks noChangeArrowheads="1"/>
        </xdr:cNvSpPr>
      </xdr:nvSpPr>
      <xdr:spPr>
        <a:xfrm>
          <a:off x="5991225" y="2295525"/>
          <a:ext cx="1419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349" name="Text Box 1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350" name="Text Box 2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351" name="Text Box 3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352" name="Text Box 5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353" name="Text Box 7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354" name="Text Box 4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355" name="Text Box 6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95325"/>
    <xdr:sp fLocksText="0">
      <xdr:nvSpPr>
        <xdr:cNvPr id="356" name="Text Box 1"/>
        <xdr:cNvSpPr txBox="1">
          <a:spLocks noChangeArrowheads="1"/>
        </xdr:cNvSpPr>
      </xdr:nvSpPr>
      <xdr:spPr>
        <a:xfrm>
          <a:off x="5991225" y="2295525"/>
          <a:ext cx="14192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95325"/>
    <xdr:sp fLocksText="0">
      <xdr:nvSpPr>
        <xdr:cNvPr id="357" name="Text Box 2"/>
        <xdr:cNvSpPr txBox="1">
          <a:spLocks noChangeArrowheads="1"/>
        </xdr:cNvSpPr>
      </xdr:nvSpPr>
      <xdr:spPr>
        <a:xfrm>
          <a:off x="5991225" y="2295525"/>
          <a:ext cx="14192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95325"/>
    <xdr:sp fLocksText="0">
      <xdr:nvSpPr>
        <xdr:cNvPr id="358" name="Text Box 3"/>
        <xdr:cNvSpPr txBox="1">
          <a:spLocks noChangeArrowheads="1"/>
        </xdr:cNvSpPr>
      </xdr:nvSpPr>
      <xdr:spPr>
        <a:xfrm>
          <a:off x="5991225" y="2295525"/>
          <a:ext cx="14192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95325"/>
    <xdr:sp fLocksText="0">
      <xdr:nvSpPr>
        <xdr:cNvPr id="359" name="Text Box 5"/>
        <xdr:cNvSpPr txBox="1">
          <a:spLocks noChangeArrowheads="1"/>
        </xdr:cNvSpPr>
      </xdr:nvSpPr>
      <xdr:spPr>
        <a:xfrm>
          <a:off x="5991225" y="2295525"/>
          <a:ext cx="14192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695325"/>
    <xdr:sp fLocksText="0">
      <xdr:nvSpPr>
        <xdr:cNvPr id="360" name="Text Box 7"/>
        <xdr:cNvSpPr txBox="1">
          <a:spLocks noChangeArrowheads="1"/>
        </xdr:cNvSpPr>
      </xdr:nvSpPr>
      <xdr:spPr>
        <a:xfrm>
          <a:off x="5991225" y="2295525"/>
          <a:ext cx="14192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419225" cy="323850"/>
    <xdr:sp fLocksText="0">
      <xdr:nvSpPr>
        <xdr:cNvPr id="361" name="Text Box 4"/>
        <xdr:cNvSpPr txBox="1">
          <a:spLocks noChangeArrowheads="1"/>
        </xdr:cNvSpPr>
      </xdr:nvSpPr>
      <xdr:spPr>
        <a:xfrm>
          <a:off x="5991225" y="229552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62" name="Text Box 1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63" name="Text Box 2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64" name="Text Box 3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65" name="Text Box 5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66" name="Text Box 7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67" name="Text Box 4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68" name="Text Box 6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369" name="Text Box 1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370" name="Text Box 2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371" name="Text Box 3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372" name="Text Box 5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373" name="Text Box 7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74" name="Text Box 4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75" name="Text Box 6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376" name="Text Box 1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377" name="Text Box 2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378" name="Text Box 3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379" name="Text Box 5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380" name="Text Box 7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381" name="Text Box 4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382" name="Text Box 6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383" name="Text Box 1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384" name="Text Box 2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385" name="Text Box 3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386" name="Text Box 5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387" name="Text Box 7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388" name="Text Box 4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389" name="Text Box 6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90" name="Text Box 1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91" name="Text Box 2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92" name="Text Box 3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93" name="Text Box 5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94" name="Text Box 7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95" name="Text Box 4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396" name="Text Box 6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397" name="Text Box 1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398" name="Text Box 2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399" name="Text Box 3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400" name="Text Box 5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76275"/>
    <xdr:sp fLocksText="0">
      <xdr:nvSpPr>
        <xdr:cNvPr id="401" name="Text Box 7"/>
        <xdr:cNvSpPr txBox="1">
          <a:spLocks noChangeArrowheads="1"/>
        </xdr:cNvSpPr>
      </xdr:nvSpPr>
      <xdr:spPr>
        <a:xfrm>
          <a:off x="5991225" y="2295525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402" name="Text Box 4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504825"/>
    <xdr:sp fLocksText="0">
      <xdr:nvSpPr>
        <xdr:cNvPr id="403" name="Text Box 6"/>
        <xdr:cNvSpPr txBox="1">
          <a:spLocks noChangeArrowheads="1"/>
        </xdr:cNvSpPr>
      </xdr:nvSpPr>
      <xdr:spPr>
        <a:xfrm>
          <a:off x="5991225" y="2295525"/>
          <a:ext cx="1781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404" name="Text Box 1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405" name="Text Box 2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406" name="Text Box 3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407" name="Text Box 5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408" name="Text Box 7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409" name="Text Box 4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323850"/>
    <xdr:sp fLocksText="0">
      <xdr:nvSpPr>
        <xdr:cNvPr id="410" name="Text Box 6"/>
        <xdr:cNvSpPr txBox="1">
          <a:spLocks noChangeArrowheads="1"/>
        </xdr:cNvSpPr>
      </xdr:nvSpPr>
      <xdr:spPr>
        <a:xfrm>
          <a:off x="5991225" y="2295525"/>
          <a:ext cx="1781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411" name="Text Box 1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412" name="Text Box 2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413" name="Text Box 3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81175" cy="695325"/>
    <xdr:sp fLocksText="0">
      <xdr:nvSpPr>
        <xdr:cNvPr id="414" name="Text Box 5"/>
        <xdr:cNvSpPr txBox="1">
          <a:spLocks noChangeArrowheads="1"/>
        </xdr:cNvSpPr>
      </xdr:nvSpPr>
      <xdr:spPr>
        <a:xfrm>
          <a:off x="5991225" y="2295525"/>
          <a:ext cx="1781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9</xdr:row>
      <xdr:rowOff>295275</xdr:rowOff>
    </xdr:from>
    <xdr:ext cx="1752600" cy="600075"/>
    <xdr:sp fLocksText="0">
      <xdr:nvSpPr>
        <xdr:cNvPr id="415" name="Text Box 7"/>
        <xdr:cNvSpPr txBox="1">
          <a:spLocks noChangeArrowheads="1"/>
        </xdr:cNvSpPr>
      </xdr:nvSpPr>
      <xdr:spPr>
        <a:xfrm>
          <a:off x="6067425" y="3238500"/>
          <a:ext cx="17526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416" name="Text Box 1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417" name="Text Box 2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418" name="Text Box 3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419" name="Text Box 5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420" name="Text Box 7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421" name="Text Box 4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422" name="Text Box 6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95325"/>
    <xdr:sp fLocksText="0">
      <xdr:nvSpPr>
        <xdr:cNvPr id="423" name="Text Box 1"/>
        <xdr:cNvSpPr txBox="1">
          <a:spLocks noChangeArrowheads="1"/>
        </xdr:cNvSpPr>
      </xdr:nvSpPr>
      <xdr:spPr>
        <a:xfrm>
          <a:off x="7229475" y="2295525"/>
          <a:ext cx="1171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95325"/>
    <xdr:sp fLocksText="0">
      <xdr:nvSpPr>
        <xdr:cNvPr id="424" name="Text Box 2"/>
        <xdr:cNvSpPr txBox="1">
          <a:spLocks noChangeArrowheads="1"/>
        </xdr:cNvSpPr>
      </xdr:nvSpPr>
      <xdr:spPr>
        <a:xfrm>
          <a:off x="7229475" y="2295525"/>
          <a:ext cx="1171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95325"/>
    <xdr:sp fLocksText="0">
      <xdr:nvSpPr>
        <xdr:cNvPr id="425" name="Text Box 3"/>
        <xdr:cNvSpPr txBox="1">
          <a:spLocks noChangeArrowheads="1"/>
        </xdr:cNvSpPr>
      </xdr:nvSpPr>
      <xdr:spPr>
        <a:xfrm>
          <a:off x="7229475" y="2295525"/>
          <a:ext cx="1171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95325"/>
    <xdr:sp fLocksText="0">
      <xdr:nvSpPr>
        <xdr:cNvPr id="426" name="Text Box 5"/>
        <xdr:cNvSpPr txBox="1">
          <a:spLocks noChangeArrowheads="1"/>
        </xdr:cNvSpPr>
      </xdr:nvSpPr>
      <xdr:spPr>
        <a:xfrm>
          <a:off x="7229475" y="2295525"/>
          <a:ext cx="1171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95325"/>
    <xdr:sp fLocksText="0">
      <xdr:nvSpPr>
        <xdr:cNvPr id="427" name="Text Box 7"/>
        <xdr:cNvSpPr txBox="1">
          <a:spLocks noChangeArrowheads="1"/>
        </xdr:cNvSpPr>
      </xdr:nvSpPr>
      <xdr:spPr>
        <a:xfrm>
          <a:off x="7229475" y="2295525"/>
          <a:ext cx="1171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428" name="Text Box 4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429" name="Text Box 6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30" name="Text Box 1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31" name="Text Box 2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32" name="Text Box 3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33" name="Text Box 5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34" name="Text Box 7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35" name="Text Box 4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36" name="Text Box 6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76275"/>
    <xdr:sp fLocksText="0">
      <xdr:nvSpPr>
        <xdr:cNvPr id="437" name="Text Box 1"/>
        <xdr:cNvSpPr txBox="1">
          <a:spLocks noChangeArrowheads="1"/>
        </xdr:cNvSpPr>
      </xdr:nvSpPr>
      <xdr:spPr>
        <a:xfrm>
          <a:off x="722947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76275"/>
    <xdr:sp fLocksText="0">
      <xdr:nvSpPr>
        <xdr:cNvPr id="438" name="Text Box 2"/>
        <xdr:cNvSpPr txBox="1">
          <a:spLocks noChangeArrowheads="1"/>
        </xdr:cNvSpPr>
      </xdr:nvSpPr>
      <xdr:spPr>
        <a:xfrm>
          <a:off x="722947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76275"/>
    <xdr:sp fLocksText="0">
      <xdr:nvSpPr>
        <xdr:cNvPr id="439" name="Text Box 3"/>
        <xdr:cNvSpPr txBox="1">
          <a:spLocks noChangeArrowheads="1"/>
        </xdr:cNvSpPr>
      </xdr:nvSpPr>
      <xdr:spPr>
        <a:xfrm>
          <a:off x="722947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76275"/>
    <xdr:sp fLocksText="0">
      <xdr:nvSpPr>
        <xdr:cNvPr id="440" name="Text Box 5"/>
        <xdr:cNvSpPr txBox="1">
          <a:spLocks noChangeArrowheads="1"/>
        </xdr:cNvSpPr>
      </xdr:nvSpPr>
      <xdr:spPr>
        <a:xfrm>
          <a:off x="722947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76275"/>
    <xdr:sp fLocksText="0">
      <xdr:nvSpPr>
        <xdr:cNvPr id="441" name="Text Box 7"/>
        <xdr:cNvSpPr txBox="1">
          <a:spLocks noChangeArrowheads="1"/>
        </xdr:cNvSpPr>
      </xdr:nvSpPr>
      <xdr:spPr>
        <a:xfrm>
          <a:off x="722947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42" name="Text Box 4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43" name="Text Box 6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44" name="Text Box 1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45" name="Text Box 2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46" name="Text Box 3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47" name="Text Box 5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48" name="Text Box 7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49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50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95325"/>
    <xdr:sp fLocksText="0">
      <xdr:nvSpPr>
        <xdr:cNvPr id="451" name="Text Box 1"/>
        <xdr:cNvSpPr txBox="1">
          <a:spLocks noChangeArrowheads="1"/>
        </xdr:cNvSpPr>
      </xdr:nvSpPr>
      <xdr:spPr>
        <a:xfrm>
          <a:off x="722947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95325"/>
    <xdr:sp fLocksText="0">
      <xdr:nvSpPr>
        <xdr:cNvPr id="452" name="Text Box 2"/>
        <xdr:cNvSpPr txBox="1">
          <a:spLocks noChangeArrowheads="1"/>
        </xdr:cNvSpPr>
      </xdr:nvSpPr>
      <xdr:spPr>
        <a:xfrm>
          <a:off x="722947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95325"/>
    <xdr:sp fLocksText="0">
      <xdr:nvSpPr>
        <xdr:cNvPr id="453" name="Text Box 3"/>
        <xdr:cNvSpPr txBox="1">
          <a:spLocks noChangeArrowheads="1"/>
        </xdr:cNvSpPr>
      </xdr:nvSpPr>
      <xdr:spPr>
        <a:xfrm>
          <a:off x="722947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95325"/>
    <xdr:sp fLocksText="0">
      <xdr:nvSpPr>
        <xdr:cNvPr id="454" name="Text Box 5"/>
        <xdr:cNvSpPr txBox="1">
          <a:spLocks noChangeArrowheads="1"/>
        </xdr:cNvSpPr>
      </xdr:nvSpPr>
      <xdr:spPr>
        <a:xfrm>
          <a:off x="722947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95325"/>
    <xdr:sp fLocksText="0">
      <xdr:nvSpPr>
        <xdr:cNvPr id="455" name="Text Box 7"/>
        <xdr:cNvSpPr txBox="1">
          <a:spLocks noChangeArrowheads="1"/>
        </xdr:cNvSpPr>
      </xdr:nvSpPr>
      <xdr:spPr>
        <a:xfrm>
          <a:off x="722947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56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57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504825"/>
    <xdr:sp fLocksText="0">
      <xdr:nvSpPr>
        <xdr:cNvPr id="458" name="Text Box 1"/>
        <xdr:cNvSpPr txBox="1">
          <a:spLocks noChangeArrowheads="1"/>
        </xdr:cNvSpPr>
      </xdr:nvSpPr>
      <xdr:spPr>
        <a:xfrm>
          <a:off x="7229475" y="2295525"/>
          <a:ext cx="1171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504825"/>
    <xdr:sp fLocksText="0">
      <xdr:nvSpPr>
        <xdr:cNvPr id="459" name="Text Box 2"/>
        <xdr:cNvSpPr txBox="1">
          <a:spLocks noChangeArrowheads="1"/>
        </xdr:cNvSpPr>
      </xdr:nvSpPr>
      <xdr:spPr>
        <a:xfrm>
          <a:off x="7229475" y="2295525"/>
          <a:ext cx="1171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504825"/>
    <xdr:sp fLocksText="0">
      <xdr:nvSpPr>
        <xdr:cNvPr id="460" name="Text Box 3"/>
        <xdr:cNvSpPr txBox="1">
          <a:spLocks noChangeArrowheads="1"/>
        </xdr:cNvSpPr>
      </xdr:nvSpPr>
      <xdr:spPr>
        <a:xfrm>
          <a:off x="7229475" y="2295525"/>
          <a:ext cx="1171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504825"/>
    <xdr:sp fLocksText="0">
      <xdr:nvSpPr>
        <xdr:cNvPr id="461" name="Text Box 5"/>
        <xdr:cNvSpPr txBox="1">
          <a:spLocks noChangeArrowheads="1"/>
        </xdr:cNvSpPr>
      </xdr:nvSpPr>
      <xdr:spPr>
        <a:xfrm>
          <a:off x="7229475" y="2295525"/>
          <a:ext cx="1171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504825"/>
    <xdr:sp fLocksText="0">
      <xdr:nvSpPr>
        <xdr:cNvPr id="462" name="Text Box 7"/>
        <xdr:cNvSpPr txBox="1">
          <a:spLocks noChangeArrowheads="1"/>
        </xdr:cNvSpPr>
      </xdr:nvSpPr>
      <xdr:spPr>
        <a:xfrm>
          <a:off x="7229475" y="2295525"/>
          <a:ext cx="1171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504825"/>
    <xdr:sp fLocksText="0">
      <xdr:nvSpPr>
        <xdr:cNvPr id="463" name="Text Box 4"/>
        <xdr:cNvSpPr txBox="1">
          <a:spLocks noChangeArrowheads="1"/>
        </xdr:cNvSpPr>
      </xdr:nvSpPr>
      <xdr:spPr>
        <a:xfrm>
          <a:off x="7229475" y="2295525"/>
          <a:ext cx="1171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504825"/>
    <xdr:sp fLocksText="0">
      <xdr:nvSpPr>
        <xdr:cNvPr id="464" name="Text Box 6"/>
        <xdr:cNvSpPr txBox="1">
          <a:spLocks noChangeArrowheads="1"/>
        </xdr:cNvSpPr>
      </xdr:nvSpPr>
      <xdr:spPr>
        <a:xfrm>
          <a:off x="7229475" y="2295525"/>
          <a:ext cx="1171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76275"/>
    <xdr:sp fLocksText="0">
      <xdr:nvSpPr>
        <xdr:cNvPr id="465" name="Text Box 1"/>
        <xdr:cNvSpPr txBox="1">
          <a:spLocks noChangeArrowheads="1"/>
        </xdr:cNvSpPr>
      </xdr:nvSpPr>
      <xdr:spPr>
        <a:xfrm>
          <a:off x="7229475" y="2295525"/>
          <a:ext cx="11715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76275"/>
    <xdr:sp fLocksText="0">
      <xdr:nvSpPr>
        <xdr:cNvPr id="466" name="Text Box 2"/>
        <xdr:cNvSpPr txBox="1">
          <a:spLocks noChangeArrowheads="1"/>
        </xdr:cNvSpPr>
      </xdr:nvSpPr>
      <xdr:spPr>
        <a:xfrm>
          <a:off x="7229475" y="2295525"/>
          <a:ext cx="11715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76275"/>
    <xdr:sp fLocksText="0">
      <xdr:nvSpPr>
        <xdr:cNvPr id="467" name="Text Box 3"/>
        <xdr:cNvSpPr txBox="1">
          <a:spLocks noChangeArrowheads="1"/>
        </xdr:cNvSpPr>
      </xdr:nvSpPr>
      <xdr:spPr>
        <a:xfrm>
          <a:off x="7229475" y="2295525"/>
          <a:ext cx="11715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76275"/>
    <xdr:sp fLocksText="0">
      <xdr:nvSpPr>
        <xdr:cNvPr id="468" name="Text Box 5"/>
        <xdr:cNvSpPr txBox="1">
          <a:spLocks noChangeArrowheads="1"/>
        </xdr:cNvSpPr>
      </xdr:nvSpPr>
      <xdr:spPr>
        <a:xfrm>
          <a:off x="7229475" y="2295525"/>
          <a:ext cx="11715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76275"/>
    <xdr:sp fLocksText="0">
      <xdr:nvSpPr>
        <xdr:cNvPr id="469" name="Text Box 7"/>
        <xdr:cNvSpPr txBox="1">
          <a:spLocks noChangeArrowheads="1"/>
        </xdr:cNvSpPr>
      </xdr:nvSpPr>
      <xdr:spPr>
        <a:xfrm>
          <a:off x="7229475" y="2295525"/>
          <a:ext cx="11715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504825"/>
    <xdr:sp fLocksText="0">
      <xdr:nvSpPr>
        <xdr:cNvPr id="470" name="Text Box 4"/>
        <xdr:cNvSpPr txBox="1">
          <a:spLocks noChangeArrowheads="1"/>
        </xdr:cNvSpPr>
      </xdr:nvSpPr>
      <xdr:spPr>
        <a:xfrm>
          <a:off x="7229475" y="2295525"/>
          <a:ext cx="1171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504825"/>
    <xdr:sp fLocksText="0">
      <xdr:nvSpPr>
        <xdr:cNvPr id="471" name="Text Box 6"/>
        <xdr:cNvSpPr txBox="1">
          <a:spLocks noChangeArrowheads="1"/>
        </xdr:cNvSpPr>
      </xdr:nvSpPr>
      <xdr:spPr>
        <a:xfrm>
          <a:off x="7229475" y="2295525"/>
          <a:ext cx="1171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472" name="Text Box 1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473" name="Text Box 2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474" name="Text Box 3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475" name="Text Box 5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476" name="Text Box 7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477" name="Text Box 4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478" name="Text Box 6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95325"/>
    <xdr:sp fLocksText="0">
      <xdr:nvSpPr>
        <xdr:cNvPr id="479" name="Text Box 1"/>
        <xdr:cNvSpPr txBox="1">
          <a:spLocks noChangeArrowheads="1"/>
        </xdr:cNvSpPr>
      </xdr:nvSpPr>
      <xdr:spPr>
        <a:xfrm>
          <a:off x="7229475" y="2295525"/>
          <a:ext cx="1171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95325"/>
    <xdr:sp fLocksText="0">
      <xdr:nvSpPr>
        <xdr:cNvPr id="480" name="Text Box 2"/>
        <xdr:cNvSpPr txBox="1">
          <a:spLocks noChangeArrowheads="1"/>
        </xdr:cNvSpPr>
      </xdr:nvSpPr>
      <xdr:spPr>
        <a:xfrm>
          <a:off x="7229475" y="2295525"/>
          <a:ext cx="1171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95325"/>
    <xdr:sp fLocksText="0">
      <xdr:nvSpPr>
        <xdr:cNvPr id="481" name="Text Box 3"/>
        <xdr:cNvSpPr txBox="1">
          <a:spLocks noChangeArrowheads="1"/>
        </xdr:cNvSpPr>
      </xdr:nvSpPr>
      <xdr:spPr>
        <a:xfrm>
          <a:off x="7229475" y="2295525"/>
          <a:ext cx="1171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95325"/>
    <xdr:sp fLocksText="0">
      <xdr:nvSpPr>
        <xdr:cNvPr id="482" name="Text Box 5"/>
        <xdr:cNvSpPr txBox="1">
          <a:spLocks noChangeArrowheads="1"/>
        </xdr:cNvSpPr>
      </xdr:nvSpPr>
      <xdr:spPr>
        <a:xfrm>
          <a:off x="7229475" y="2295525"/>
          <a:ext cx="1171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695325"/>
    <xdr:sp fLocksText="0">
      <xdr:nvSpPr>
        <xdr:cNvPr id="483" name="Text Box 7"/>
        <xdr:cNvSpPr txBox="1">
          <a:spLocks noChangeArrowheads="1"/>
        </xdr:cNvSpPr>
      </xdr:nvSpPr>
      <xdr:spPr>
        <a:xfrm>
          <a:off x="7229475" y="2295525"/>
          <a:ext cx="1171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484" name="Text Box 4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171575" cy="323850"/>
    <xdr:sp fLocksText="0">
      <xdr:nvSpPr>
        <xdr:cNvPr id="485" name="Text Box 6"/>
        <xdr:cNvSpPr txBox="1">
          <a:spLocks noChangeArrowheads="1"/>
        </xdr:cNvSpPr>
      </xdr:nvSpPr>
      <xdr:spPr>
        <a:xfrm>
          <a:off x="7229475" y="22955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86" name="Text Box 1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87" name="Text Box 2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88" name="Text Box 3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89" name="Text Box 5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90" name="Text Box 7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91" name="Text Box 4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92" name="Text Box 6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76275"/>
    <xdr:sp fLocksText="0">
      <xdr:nvSpPr>
        <xdr:cNvPr id="493" name="Text Box 1"/>
        <xdr:cNvSpPr txBox="1">
          <a:spLocks noChangeArrowheads="1"/>
        </xdr:cNvSpPr>
      </xdr:nvSpPr>
      <xdr:spPr>
        <a:xfrm>
          <a:off x="722947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76275"/>
    <xdr:sp fLocksText="0">
      <xdr:nvSpPr>
        <xdr:cNvPr id="494" name="Text Box 2"/>
        <xdr:cNvSpPr txBox="1">
          <a:spLocks noChangeArrowheads="1"/>
        </xdr:cNvSpPr>
      </xdr:nvSpPr>
      <xdr:spPr>
        <a:xfrm>
          <a:off x="722947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76275"/>
    <xdr:sp fLocksText="0">
      <xdr:nvSpPr>
        <xdr:cNvPr id="495" name="Text Box 3"/>
        <xdr:cNvSpPr txBox="1">
          <a:spLocks noChangeArrowheads="1"/>
        </xdr:cNvSpPr>
      </xdr:nvSpPr>
      <xdr:spPr>
        <a:xfrm>
          <a:off x="722947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76275"/>
    <xdr:sp fLocksText="0">
      <xdr:nvSpPr>
        <xdr:cNvPr id="496" name="Text Box 5"/>
        <xdr:cNvSpPr txBox="1">
          <a:spLocks noChangeArrowheads="1"/>
        </xdr:cNvSpPr>
      </xdr:nvSpPr>
      <xdr:spPr>
        <a:xfrm>
          <a:off x="722947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76275"/>
    <xdr:sp fLocksText="0">
      <xdr:nvSpPr>
        <xdr:cNvPr id="497" name="Text Box 7"/>
        <xdr:cNvSpPr txBox="1">
          <a:spLocks noChangeArrowheads="1"/>
        </xdr:cNvSpPr>
      </xdr:nvSpPr>
      <xdr:spPr>
        <a:xfrm>
          <a:off x="7229475" y="2295525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98" name="Text Box 4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99" name="Text Box 6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00" name="Text Box 1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01" name="Text Box 2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02" name="Text Box 3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03" name="Text Box 5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04" name="Text Box 7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05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06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95325"/>
    <xdr:sp fLocksText="0">
      <xdr:nvSpPr>
        <xdr:cNvPr id="507" name="Text Box 1"/>
        <xdr:cNvSpPr txBox="1">
          <a:spLocks noChangeArrowheads="1"/>
        </xdr:cNvSpPr>
      </xdr:nvSpPr>
      <xdr:spPr>
        <a:xfrm>
          <a:off x="722947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95325"/>
    <xdr:sp fLocksText="0">
      <xdr:nvSpPr>
        <xdr:cNvPr id="508" name="Text Box 2"/>
        <xdr:cNvSpPr txBox="1">
          <a:spLocks noChangeArrowheads="1"/>
        </xdr:cNvSpPr>
      </xdr:nvSpPr>
      <xdr:spPr>
        <a:xfrm>
          <a:off x="722947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95325"/>
    <xdr:sp fLocksText="0">
      <xdr:nvSpPr>
        <xdr:cNvPr id="509" name="Text Box 3"/>
        <xdr:cNvSpPr txBox="1">
          <a:spLocks noChangeArrowheads="1"/>
        </xdr:cNvSpPr>
      </xdr:nvSpPr>
      <xdr:spPr>
        <a:xfrm>
          <a:off x="722947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95325"/>
    <xdr:sp fLocksText="0">
      <xdr:nvSpPr>
        <xdr:cNvPr id="510" name="Text Box 5"/>
        <xdr:cNvSpPr txBox="1">
          <a:spLocks noChangeArrowheads="1"/>
        </xdr:cNvSpPr>
      </xdr:nvSpPr>
      <xdr:spPr>
        <a:xfrm>
          <a:off x="722947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95325"/>
    <xdr:sp fLocksText="0">
      <xdr:nvSpPr>
        <xdr:cNvPr id="511" name="Text Box 7"/>
        <xdr:cNvSpPr txBox="1">
          <a:spLocks noChangeArrowheads="1"/>
        </xdr:cNvSpPr>
      </xdr:nvSpPr>
      <xdr:spPr>
        <a:xfrm>
          <a:off x="7229475" y="2295525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12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13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2" name="Text Box 2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3" name="Text Box 3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4" name="Text Box 5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5" name="Text Box 7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6" name="Text Box 4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7" name="Text Box 6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8" name="Text Box 1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9" name="Text Box 2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10" name="Text Box 3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11" name="Text Box 5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12" name="Text Box 7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13" name="Text Box 4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14" name="Text Box 6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5" name="Text Box 1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6" name="Text Box 2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7" name="Text Box 3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8" name="Text Box 5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9" name="Text Box 7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20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21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22" name="Text Box 1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23" name="Text Box 2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24" name="Text Box 3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25" name="Text Box 5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26" name="Text Box 7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27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28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29" name="Text Box 1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0" name="Text Box 2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1" name="Text Box 3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2" name="Text Box 5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3" name="Text Box 7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4" name="Text Box 4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5" name="Text Box 6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36" name="Text Box 1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37" name="Text Box 2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38" name="Text Box 3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39" name="Text Box 5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40" name="Text Box 7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41" name="Text Box 4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42" name="Text Box 6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43" name="Text Box 1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44" name="Text Box 2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45" name="Text Box 3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46" name="Text Box 5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47" name="Text Box 7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48" name="Text Box 4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49" name="Text Box 6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50" name="Text Box 1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51" name="Text Box 2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52" name="Text Box 3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53" name="Text Box 5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54" name="Text Box 7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55" name="Text Box 4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56" name="Text Box 6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57" name="Text Box 1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58" name="Text Box 2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59" name="Text Box 3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60" name="Text Box 5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61" name="Text Box 7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62" name="Text Box 4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63" name="Text Box 6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33400"/>
    <xdr:sp fLocksText="0">
      <xdr:nvSpPr>
        <xdr:cNvPr id="64" name="Text Box 1"/>
        <xdr:cNvSpPr txBox="1">
          <a:spLocks noChangeArrowheads="1"/>
        </xdr:cNvSpPr>
      </xdr:nvSpPr>
      <xdr:spPr>
        <a:xfrm>
          <a:off x="599122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33400"/>
    <xdr:sp fLocksText="0">
      <xdr:nvSpPr>
        <xdr:cNvPr id="65" name="Text Box 2"/>
        <xdr:cNvSpPr txBox="1">
          <a:spLocks noChangeArrowheads="1"/>
        </xdr:cNvSpPr>
      </xdr:nvSpPr>
      <xdr:spPr>
        <a:xfrm>
          <a:off x="599122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33400"/>
    <xdr:sp fLocksText="0">
      <xdr:nvSpPr>
        <xdr:cNvPr id="66" name="Text Box 3"/>
        <xdr:cNvSpPr txBox="1">
          <a:spLocks noChangeArrowheads="1"/>
        </xdr:cNvSpPr>
      </xdr:nvSpPr>
      <xdr:spPr>
        <a:xfrm>
          <a:off x="599122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33400"/>
    <xdr:sp fLocksText="0">
      <xdr:nvSpPr>
        <xdr:cNvPr id="67" name="Text Box 5"/>
        <xdr:cNvSpPr txBox="1">
          <a:spLocks noChangeArrowheads="1"/>
        </xdr:cNvSpPr>
      </xdr:nvSpPr>
      <xdr:spPr>
        <a:xfrm>
          <a:off x="599122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33400"/>
    <xdr:sp fLocksText="0">
      <xdr:nvSpPr>
        <xdr:cNvPr id="68" name="Text Box 7"/>
        <xdr:cNvSpPr txBox="1">
          <a:spLocks noChangeArrowheads="1"/>
        </xdr:cNvSpPr>
      </xdr:nvSpPr>
      <xdr:spPr>
        <a:xfrm>
          <a:off x="599122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69" name="Text Box 4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70" name="Text Box 6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1" name="Text Box 1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2" name="Text Box 2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3" name="Text Box 3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4" name="Text Box 5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5" name="Text Box 7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6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7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78" name="Text Box 1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79" name="Text Box 2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80" name="Text Box 3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81" name="Text Box 5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82" name="Text Box 7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83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84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85" name="Text Box 1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86" name="Text Box 2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87" name="Text Box 3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88" name="Text Box 5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89" name="Text Box 7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90" name="Text Box 4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91" name="Text Box 6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33400"/>
    <xdr:sp fLocksText="0">
      <xdr:nvSpPr>
        <xdr:cNvPr id="92" name="Text Box 1"/>
        <xdr:cNvSpPr txBox="1">
          <a:spLocks noChangeArrowheads="1"/>
        </xdr:cNvSpPr>
      </xdr:nvSpPr>
      <xdr:spPr>
        <a:xfrm>
          <a:off x="5991225" y="2295525"/>
          <a:ext cx="790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33400"/>
    <xdr:sp fLocksText="0">
      <xdr:nvSpPr>
        <xdr:cNvPr id="93" name="Text Box 2"/>
        <xdr:cNvSpPr txBox="1">
          <a:spLocks noChangeArrowheads="1"/>
        </xdr:cNvSpPr>
      </xdr:nvSpPr>
      <xdr:spPr>
        <a:xfrm>
          <a:off x="5991225" y="2295525"/>
          <a:ext cx="790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33400"/>
    <xdr:sp fLocksText="0">
      <xdr:nvSpPr>
        <xdr:cNvPr id="94" name="Text Box 3"/>
        <xdr:cNvSpPr txBox="1">
          <a:spLocks noChangeArrowheads="1"/>
        </xdr:cNvSpPr>
      </xdr:nvSpPr>
      <xdr:spPr>
        <a:xfrm>
          <a:off x="5991225" y="2295525"/>
          <a:ext cx="790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33400"/>
    <xdr:sp fLocksText="0">
      <xdr:nvSpPr>
        <xdr:cNvPr id="95" name="Text Box 5"/>
        <xdr:cNvSpPr txBox="1">
          <a:spLocks noChangeArrowheads="1"/>
        </xdr:cNvSpPr>
      </xdr:nvSpPr>
      <xdr:spPr>
        <a:xfrm>
          <a:off x="5991225" y="2295525"/>
          <a:ext cx="790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33400"/>
    <xdr:sp fLocksText="0">
      <xdr:nvSpPr>
        <xdr:cNvPr id="96" name="Text Box 7"/>
        <xdr:cNvSpPr txBox="1">
          <a:spLocks noChangeArrowheads="1"/>
        </xdr:cNvSpPr>
      </xdr:nvSpPr>
      <xdr:spPr>
        <a:xfrm>
          <a:off x="5991225" y="2295525"/>
          <a:ext cx="790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97" name="Text Box 4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98" name="Text Box 6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99" name="Text Box 1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100" name="Text Box 2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101" name="Text Box 3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102" name="Text Box 5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103" name="Text Box 7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104" name="Text Box 4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105" name="Text Box 6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106" name="Text Box 1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107" name="Text Box 2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108" name="Text Box 3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109" name="Text Box 5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110" name="Text Box 7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111" name="Text Box 4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12" name="Text Box 1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13" name="Text Box 2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14" name="Text Box 3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15" name="Text Box 5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16" name="Text Box 7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17" name="Text Box 4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18" name="Text Box 6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33400"/>
    <xdr:sp fLocksText="0">
      <xdr:nvSpPr>
        <xdr:cNvPr id="119" name="Text Box 1"/>
        <xdr:cNvSpPr txBox="1">
          <a:spLocks noChangeArrowheads="1"/>
        </xdr:cNvSpPr>
      </xdr:nvSpPr>
      <xdr:spPr>
        <a:xfrm>
          <a:off x="599122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33400"/>
    <xdr:sp fLocksText="0">
      <xdr:nvSpPr>
        <xdr:cNvPr id="120" name="Text Box 2"/>
        <xdr:cNvSpPr txBox="1">
          <a:spLocks noChangeArrowheads="1"/>
        </xdr:cNvSpPr>
      </xdr:nvSpPr>
      <xdr:spPr>
        <a:xfrm>
          <a:off x="599122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33400"/>
    <xdr:sp fLocksText="0">
      <xdr:nvSpPr>
        <xdr:cNvPr id="121" name="Text Box 3"/>
        <xdr:cNvSpPr txBox="1">
          <a:spLocks noChangeArrowheads="1"/>
        </xdr:cNvSpPr>
      </xdr:nvSpPr>
      <xdr:spPr>
        <a:xfrm>
          <a:off x="599122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33400"/>
    <xdr:sp fLocksText="0">
      <xdr:nvSpPr>
        <xdr:cNvPr id="122" name="Text Box 5"/>
        <xdr:cNvSpPr txBox="1">
          <a:spLocks noChangeArrowheads="1"/>
        </xdr:cNvSpPr>
      </xdr:nvSpPr>
      <xdr:spPr>
        <a:xfrm>
          <a:off x="599122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33400"/>
    <xdr:sp fLocksText="0">
      <xdr:nvSpPr>
        <xdr:cNvPr id="123" name="Text Box 7"/>
        <xdr:cNvSpPr txBox="1">
          <a:spLocks noChangeArrowheads="1"/>
        </xdr:cNvSpPr>
      </xdr:nvSpPr>
      <xdr:spPr>
        <a:xfrm>
          <a:off x="599122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24" name="Text Box 4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25" name="Text Box 6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26" name="Text Box 1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27" name="Text Box 2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28" name="Text Box 3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29" name="Text Box 5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30" name="Text Box 7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31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32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133" name="Text Box 1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134" name="Text Box 2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135" name="Text Box 3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136" name="Text Box 5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52450"/>
    <xdr:sp fLocksText="0">
      <xdr:nvSpPr>
        <xdr:cNvPr id="137" name="Text Box 7"/>
        <xdr:cNvSpPr txBox="1">
          <a:spLocks noChangeArrowheads="1"/>
        </xdr:cNvSpPr>
      </xdr:nvSpPr>
      <xdr:spPr>
        <a:xfrm>
          <a:off x="599122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38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39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40" name="Text Box 1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41" name="Text Box 2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42" name="Text Box 3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43" name="Text Box 5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44" name="Text Box 7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45" name="Text Box 4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46" name="Text Box 6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147" name="Text Box 1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148" name="Text Box 2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149" name="Text Box 3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150" name="Text Box 5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151" name="Text Box 7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52" name="Text Box 4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53" name="Text Box 6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54" name="Text Box 1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55" name="Text Box 2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56" name="Text Box 3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57" name="Text Box 5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58" name="Text Box 7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59" name="Text Box 4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60" name="Text Box 6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161" name="Text Box 1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162" name="Text Box 2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163" name="Text Box 3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164" name="Text Box 5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165" name="Text Box 7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66" name="Text Box 4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67" name="Text Box 6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68" name="Text Box 1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69" name="Text Box 2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70" name="Text Box 3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71" name="Text Box 5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72" name="Text Box 7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73" name="Text Box 4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74" name="Text Box 6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175" name="Text Box 1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176" name="Text Box 2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177" name="Text Box 3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178" name="Text Box 5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179" name="Text Box 7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80" name="Text Box 4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181" name="Text Box 6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82" name="Text Box 1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83" name="Text Box 2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84" name="Text Box 3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85" name="Text Box 5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86" name="Text Box 7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87" name="Text Box 4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188" name="Text Box 6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189" name="Text Box 1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190" name="Text Box 2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191" name="Text Box 3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192" name="Text Box 5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9</xdr:row>
      <xdr:rowOff>295275</xdr:rowOff>
    </xdr:from>
    <xdr:ext cx="1123950" cy="428625"/>
    <xdr:sp fLocksText="0">
      <xdr:nvSpPr>
        <xdr:cNvPr id="193" name="Text Box 7"/>
        <xdr:cNvSpPr txBox="1">
          <a:spLocks noChangeArrowheads="1"/>
        </xdr:cNvSpPr>
      </xdr:nvSpPr>
      <xdr:spPr>
        <a:xfrm>
          <a:off x="6067425" y="3238500"/>
          <a:ext cx="1123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104775</xdr:colOff>
      <xdr:row>5</xdr:row>
      <xdr:rowOff>123825</xdr:rowOff>
    </xdr:from>
    <xdr:ext cx="1095375" cy="742950"/>
    <xdr:sp fLocksText="0">
      <xdr:nvSpPr>
        <xdr:cNvPr id="194" name="Text Box 4"/>
        <xdr:cNvSpPr txBox="1">
          <a:spLocks noChangeArrowheads="1"/>
        </xdr:cNvSpPr>
      </xdr:nvSpPr>
      <xdr:spPr>
        <a:xfrm>
          <a:off x="6096000" y="1362075"/>
          <a:ext cx="10953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195" name="Text Box 1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196" name="Text Box 2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197" name="Text Box 3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198" name="Text Box 5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199" name="Text Box 7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00" name="Text Box 4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01" name="Text Box 6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202" name="Text Box 1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203" name="Text Box 2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204" name="Text Box 3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205" name="Text Box 5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206" name="Text Box 7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07" name="Text Box 4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08" name="Text Box 6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09" name="Text Box 1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10" name="Text Box 2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11" name="Text Box 3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12" name="Text Box 5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13" name="Text Box 7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14" name="Text Box 4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15" name="Text Box 6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216" name="Text Box 1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217" name="Text Box 2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218" name="Text Box 3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219" name="Text Box 5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220" name="Text Box 7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21" name="Text Box 4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22" name="Text Box 6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3" name="Text Box 1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4" name="Text Box 2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5" name="Text Box 3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6" name="Text Box 5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7" name="Text Box 7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8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9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230" name="Text Box 1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231" name="Text Box 2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232" name="Text Box 3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233" name="Text Box 5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234" name="Text Box 7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35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36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37" name="Text Box 1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38" name="Text Box 2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39" name="Text Box 3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40" name="Text Box 5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41" name="Text Box 7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42" name="Text Box 4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43" name="Text Box 6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33400"/>
    <xdr:sp fLocksText="0">
      <xdr:nvSpPr>
        <xdr:cNvPr id="244" name="Text Box 1"/>
        <xdr:cNvSpPr txBox="1">
          <a:spLocks noChangeArrowheads="1"/>
        </xdr:cNvSpPr>
      </xdr:nvSpPr>
      <xdr:spPr>
        <a:xfrm>
          <a:off x="7229475" y="2295525"/>
          <a:ext cx="609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33400"/>
    <xdr:sp fLocksText="0">
      <xdr:nvSpPr>
        <xdr:cNvPr id="245" name="Text Box 2"/>
        <xdr:cNvSpPr txBox="1">
          <a:spLocks noChangeArrowheads="1"/>
        </xdr:cNvSpPr>
      </xdr:nvSpPr>
      <xdr:spPr>
        <a:xfrm>
          <a:off x="7229475" y="2295525"/>
          <a:ext cx="609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33400"/>
    <xdr:sp fLocksText="0">
      <xdr:nvSpPr>
        <xdr:cNvPr id="246" name="Text Box 3"/>
        <xdr:cNvSpPr txBox="1">
          <a:spLocks noChangeArrowheads="1"/>
        </xdr:cNvSpPr>
      </xdr:nvSpPr>
      <xdr:spPr>
        <a:xfrm>
          <a:off x="7229475" y="2295525"/>
          <a:ext cx="609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33400"/>
    <xdr:sp fLocksText="0">
      <xdr:nvSpPr>
        <xdr:cNvPr id="247" name="Text Box 5"/>
        <xdr:cNvSpPr txBox="1">
          <a:spLocks noChangeArrowheads="1"/>
        </xdr:cNvSpPr>
      </xdr:nvSpPr>
      <xdr:spPr>
        <a:xfrm>
          <a:off x="7229475" y="2295525"/>
          <a:ext cx="609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33400"/>
    <xdr:sp fLocksText="0">
      <xdr:nvSpPr>
        <xdr:cNvPr id="248" name="Text Box 7"/>
        <xdr:cNvSpPr txBox="1">
          <a:spLocks noChangeArrowheads="1"/>
        </xdr:cNvSpPr>
      </xdr:nvSpPr>
      <xdr:spPr>
        <a:xfrm>
          <a:off x="7229475" y="2295525"/>
          <a:ext cx="609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49" name="Text Box 4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50" name="Text Box 6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51" name="Text Box 1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52" name="Text Box 2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53" name="Text Box 3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54" name="Text Box 5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55" name="Text Box 7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56" name="Text Box 4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57" name="Text Box 6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258" name="Text Box 1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259" name="Text Box 2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260" name="Text Box 3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261" name="Text Box 5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262" name="Text Box 7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63" name="Text Box 4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9525</xdr:colOff>
      <xdr:row>7</xdr:row>
      <xdr:rowOff>0</xdr:rowOff>
    </xdr:from>
    <xdr:ext cx="600075" cy="323850"/>
    <xdr:sp fLocksText="0">
      <xdr:nvSpPr>
        <xdr:cNvPr id="264" name="Text Box 6"/>
        <xdr:cNvSpPr txBox="1">
          <a:spLocks noChangeArrowheads="1"/>
        </xdr:cNvSpPr>
      </xdr:nvSpPr>
      <xdr:spPr>
        <a:xfrm>
          <a:off x="7239000" y="2295525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65" name="Text Box 1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66" name="Text Box 2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67" name="Text Box 3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68" name="Text Box 5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69" name="Text Box 7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70" name="Text Box 4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71" name="Text Box 6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272" name="Text Box 1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273" name="Text Box 2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274" name="Text Box 3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275" name="Text Box 5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276" name="Text Box 7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77" name="Text Box 4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78" name="Text Box 6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79" name="Text Box 1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0" name="Text Box 2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1" name="Text Box 3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2" name="Text Box 5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3" name="Text Box 7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4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5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286" name="Text Box 1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287" name="Text Box 2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288" name="Text Box 3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289" name="Text Box 5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290" name="Text Box 7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91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92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293" name="Text Box 1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294" name="Text Box 2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295" name="Text Box 3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296" name="Text Box 5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297" name="Text Box 7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298" name="Text Box 4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299" name="Text Box 6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300" name="Text Box 1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301" name="Text Box 2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302" name="Text Box 3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303" name="Text Box 5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304" name="Text Box 7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305" name="Text Box 4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306" name="Text Box 6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07" name="Text Box 1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08" name="Text Box 2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09" name="Text Box 3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10" name="Text Box 5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11" name="Text Box 7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12" name="Text Box 4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13" name="Text Box 6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314" name="Text Box 1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315" name="Text Box 2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316" name="Text Box 3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317" name="Text Box 5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318" name="Text Box 7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19" name="Text Box 4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20" name="Text Box 6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321" name="Text Box 1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322" name="Text Box 2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323" name="Text Box 3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324" name="Text Box 5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325" name="Text Box 7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326" name="Text Box 4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327" name="Text Box 6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328" name="Text Box 1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329" name="Text Box 2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330" name="Text Box 3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331" name="Text Box 5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332" name="Text Box 7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333" name="Text Box 4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334" name="Text Box 6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335" name="Text Box 1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336" name="Text Box 2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337" name="Text Box 3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338" name="Text Box 5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339" name="Text Box 7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340" name="Text Box 4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341" name="Text Box 6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33400"/>
    <xdr:sp fLocksText="0">
      <xdr:nvSpPr>
        <xdr:cNvPr id="342" name="Text Box 1"/>
        <xdr:cNvSpPr txBox="1">
          <a:spLocks noChangeArrowheads="1"/>
        </xdr:cNvSpPr>
      </xdr:nvSpPr>
      <xdr:spPr>
        <a:xfrm>
          <a:off x="5991225" y="2295525"/>
          <a:ext cx="790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33400"/>
    <xdr:sp fLocksText="0">
      <xdr:nvSpPr>
        <xdr:cNvPr id="343" name="Text Box 2"/>
        <xdr:cNvSpPr txBox="1">
          <a:spLocks noChangeArrowheads="1"/>
        </xdr:cNvSpPr>
      </xdr:nvSpPr>
      <xdr:spPr>
        <a:xfrm>
          <a:off x="5991225" y="2295525"/>
          <a:ext cx="790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33400"/>
    <xdr:sp fLocksText="0">
      <xdr:nvSpPr>
        <xdr:cNvPr id="344" name="Text Box 3"/>
        <xdr:cNvSpPr txBox="1">
          <a:spLocks noChangeArrowheads="1"/>
        </xdr:cNvSpPr>
      </xdr:nvSpPr>
      <xdr:spPr>
        <a:xfrm>
          <a:off x="5991225" y="2295525"/>
          <a:ext cx="790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33400"/>
    <xdr:sp fLocksText="0">
      <xdr:nvSpPr>
        <xdr:cNvPr id="345" name="Text Box 5"/>
        <xdr:cNvSpPr txBox="1">
          <a:spLocks noChangeArrowheads="1"/>
        </xdr:cNvSpPr>
      </xdr:nvSpPr>
      <xdr:spPr>
        <a:xfrm>
          <a:off x="5991225" y="2295525"/>
          <a:ext cx="790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33400"/>
    <xdr:sp fLocksText="0">
      <xdr:nvSpPr>
        <xdr:cNvPr id="346" name="Text Box 7"/>
        <xdr:cNvSpPr txBox="1">
          <a:spLocks noChangeArrowheads="1"/>
        </xdr:cNvSpPr>
      </xdr:nvSpPr>
      <xdr:spPr>
        <a:xfrm>
          <a:off x="5991225" y="2295525"/>
          <a:ext cx="790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347" name="Text Box 4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04825"/>
    <xdr:sp fLocksText="0">
      <xdr:nvSpPr>
        <xdr:cNvPr id="348" name="Text Box 6"/>
        <xdr:cNvSpPr txBox="1">
          <a:spLocks noChangeArrowheads="1"/>
        </xdr:cNvSpPr>
      </xdr:nvSpPr>
      <xdr:spPr>
        <a:xfrm>
          <a:off x="5991225" y="2295525"/>
          <a:ext cx="790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349" name="Text Box 1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350" name="Text Box 2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351" name="Text Box 3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352" name="Text Box 5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353" name="Text Box 7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354" name="Text Box 4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355" name="Text Box 6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356" name="Text Box 1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357" name="Text Box 2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358" name="Text Box 3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359" name="Text Box 5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552450"/>
    <xdr:sp fLocksText="0">
      <xdr:nvSpPr>
        <xdr:cNvPr id="360" name="Text Box 7"/>
        <xdr:cNvSpPr txBox="1">
          <a:spLocks noChangeArrowheads="1"/>
        </xdr:cNvSpPr>
      </xdr:nvSpPr>
      <xdr:spPr>
        <a:xfrm>
          <a:off x="5991225" y="22955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90575" cy="323850"/>
    <xdr:sp fLocksText="0">
      <xdr:nvSpPr>
        <xdr:cNvPr id="361" name="Text Box 4"/>
        <xdr:cNvSpPr txBox="1">
          <a:spLocks noChangeArrowheads="1"/>
        </xdr:cNvSpPr>
      </xdr:nvSpPr>
      <xdr:spPr>
        <a:xfrm>
          <a:off x="5991225" y="22955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62" name="Text Box 1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63" name="Text Box 2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64" name="Text Box 3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65" name="Text Box 5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66" name="Text Box 7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67" name="Text Box 4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68" name="Text Box 6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369" name="Text Box 1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370" name="Text Box 2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371" name="Text Box 3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372" name="Text Box 5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373" name="Text Box 7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74" name="Text Box 4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75" name="Text Box 6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376" name="Text Box 1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377" name="Text Box 2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378" name="Text Box 3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379" name="Text Box 5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380" name="Text Box 7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381" name="Text Box 4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382" name="Text Box 6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383" name="Text Box 1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384" name="Text Box 2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385" name="Text Box 3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386" name="Text Box 5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387" name="Text Box 7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388" name="Text Box 4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389" name="Text Box 6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90" name="Text Box 1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91" name="Text Box 2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92" name="Text Box 3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93" name="Text Box 5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94" name="Text Box 7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95" name="Text Box 4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396" name="Text Box 6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397" name="Text Box 1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398" name="Text Box 2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399" name="Text Box 3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400" name="Text Box 5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33400"/>
    <xdr:sp fLocksText="0">
      <xdr:nvSpPr>
        <xdr:cNvPr id="401" name="Text Box 7"/>
        <xdr:cNvSpPr txBox="1">
          <a:spLocks noChangeArrowheads="1"/>
        </xdr:cNvSpPr>
      </xdr:nvSpPr>
      <xdr:spPr>
        <a:xfrm>
          <a:off x="5991225" y="2295525"/>
          <a:ext cx="1152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402" name="Text Box 4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04825"/>
    <xdr:sp fLocksText="0">
      <xdr:nvSpPr>
        <xdr:cNvPr id="403" name="Text Box 6"/>
        <xdr:cNvSpPr txBox="1">
          <a:spLocks noChangeArrowheads="1"/>
        </xdr:cNvSpPr>
      </xdr:nvSpPr>
      <xdr:spPr>
        <a:xfrm>
          <a:off x="5991225" y="2295525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404" name="Text Box 1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405" name="Text Box 2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406" name="Text Box 3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407" name="Text Box 5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408" name="Text Box 7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409" name="Text Box 4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323850"/>
    <xdr:sp fLocksText="0">
      <xdr:nvSpPr>
        <xdr:cNvPr id="410" name="Text Box 6"/>
        <xdr:cNvSpPr txBox="1">
          <a:spLocks noChangeArrowheads="1"/>
        </xdr:cNvSpPr>
      </xdr:nvSpPr>
      <xdr:spPr>
        <a:xfrm>
          <a:off x="5991225" y="22955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411" name="Text Box 1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412" name="Text Box 2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413" name="Text Box 3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552450"/>
    <xdr:sp fLocksText="0">
      <xdr:nvSpPr>
        <xdr:cNvPr id="414" name="Text Box 5"/>
        <xdr:cNvSpPr txBox="1">
          <a:spLocks noChangeArrowheads="1"/>
        </xdr:cNvSpPr>
      </xdr:nvSpPr>
      <xdr:spPr>
        <a:xfrm>
          <a:off x="5991225" y="2295525"/>
          <a:ext cx="1152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9</xdr:row>
      <xdr:rowOff>295275</xdr:rowOff>
    </xdr:from>
    <xdr:ext cx="1123950" cy="428625"/>
    <xdr:sp fLocksText="0">
      <xdr:nvSpPr>
        <xdr:cNvPr id="415" name="Text Box 7"/>
        <xdr:cNvSpPr txBox="1">
          <a:spLocks noChangeArrowheads="1"/>
        </xdr:cNvSpPr>
      </xdr:nvSpPr>
      <xdr:spPr>
        <a:xfrm>
          <a:off x="6067425" y="3238500"/>
          <a:ext cx="1123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16" name="Text Box 1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17" name="Text Box 2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18" name="Text Box 3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19" name="Text Box 5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20" name="Text Box 7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21" name="Text Box 4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22" name="Text Box 6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423" name="Text Box 1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424" name="Text Box 2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425" name="Text Box 3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426" name="Text Box 5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427" name="Text Box 7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28" name="Text Box 4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29" name="Text Box 6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30" name="Text Box 1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31" name="Text Box 2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32" name="Text Box 3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33" name="Text Box 5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34" name="Text Box 7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35" name="Text Box 4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36" name="Text Box 6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437" name="Text Box 1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438" name="Text Box 2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439" name="Text Box 3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440" name="Text Box 5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441" name="Text Box 7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42" name="Text Box 4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43" name="Text Box 6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44" name="Text Box 1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45" name="Text Box 2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46" name="Text Box 3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47" name="Text Box 5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48" name="Text Box 7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49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50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451" name="Text Box 1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452" name="Text Box 2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453" name="Text Box 3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454" name="Text Box 5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455" name="Text Box 7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56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57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58" name="Text Box 1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59" name="Text Box 2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60" name="Text Box 3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61" name="Text Box 5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62" name="Text Box 7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63" name="Text Box 4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64" name="Text Box 6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33400"/>
    <xdr:sp fLocksText="0">
      <xdr:nvSpPr>
        <xdr:cNvPr id="465" name="Text Box 1"/>
        <xdr:cNvSpPr txBox="1">
          <a:spLocks noChangeArrowheads="1"/>
        </xdr:cNvSpPr>
      </xdr:nvSpPr>
      <xdr:spPr>
        <a:xfrm>
          <a:off x="7229475" y="2295525"/>
          <a:ext cx="609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33400"/>
    <xdr:sp fLocksText="0">
      <xdr:nvSpPr>
        <xdr:cNvPr id="466" name="Text Box 2"/>
        <xdr:cNvSpPr txBox="1">
          <a:spLocks noChangeArrowheads="1"/>
        </xdr:cNvSpPr>
      </xdr:nvSpPr>
      <xdr:spPr>
        <a:xfrm>
          <a:off x="7229475" y="2295525"/>
          <a:ext cx="609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33400"/>
    <xdr:sp fLocksText="0">
      <xdr:nvSpPr>
        <xdr:cNvPr id="467" name="Text Box 3"/>
        <xdr:cNvSpPr txBox="1">
          <a:spLocks noChangeArrowheads="1"/>
        </xdr:cNvSpPr>
      </xdr:nvSpPr>
      <xdr:spPr>
        <a:xfrm>
          <a:off x="7229475" y="2295525"/>
          <a:ext cx="609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33400"/>
    <xdr:sp fLocksText="0">
      <xdr:nvSpPr>
        <xdr:cNvPr id="468" name="Text Box 5"/>
        <xdr:cNvSpPr txBox="1">
          <a:spLocks noChangeArrowheads="1"/>
        </xdr:cNvSpPr>
      </xdr:nvSpPr>
      <xdr:spPr>
        <a:xfrm>
          <a:off x="7229475" y="2295525"/>
          <a:ext cx="609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33400"/>
    <xdr:sp fLocksText="0">
      <xdr:nvSpPr>
        <xdr:cNvPr id="469" name="Text Box 7"/>
        <xdr:cNvSpPr txBox="1">
          <a:spLocks noChangeArrowheads="1"/>
        </xdr:cNvSpPr>
      </xdr:nvSpPr>
      <xdr:spPr>
        <a:xfrm>
          <a:off x="7229475" y="2295525"/>
          <a:ext cx="609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70" name="Text Box 4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71" name="Text Box 6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72" name="Text Box 1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73" name="Text Box 2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74" name="Text Box 3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75" name="Text Box 5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76" name="Text Box 7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77" name="Text Box 4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78" name="Text Box 6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479" name="Text Box 1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480" name="Text Box 2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481" name="Text Box 3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482" name="Text Box 5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52450"/>
    <xdr:sp fLocksText="0">
      <xdr:nvSpPr>
        <xdr:cNvPr id="483" name="Text Box 7"/>
        <xdr:cNvSpPr txBox="1">
          <a:spLocks noChangeArrowheads="1"/>
        </xdr:cNvSpPr>
      </xdr:nvSpPr>
      <xdr:spPr>
        <a:xfrm>
          <a:off x="7229475" y="2295525"/>
          <a:ext cx="609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84" name="Text Box 4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85" name="Text Box 6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86" name="Text Box 1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87" name="Text Box 2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88" name="Text Box 3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89" name="Text Box 5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90" name="Text Box 7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91" name="Text Box 4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92" name="Text Box 6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493" name="Text Box 1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494" name="Text Box 2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495" name="Text Box 3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496" name="Text Box 5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33400"/>
    <xdr:sp fLocksText="0">
      <xdr:nvSpPr>
        <xdr:cNvPr id="497" name="Text Box 7"/>
        <xdr:cNvSpPr txBox="1">
          <a:spLocks noChangeArrowheads="1"/>
        </xdr:cNvSpPr>
      </xdr:nvSpPr>
      <xdr:spPr>
        <a:xfrm>
          <a:off x="7229475" y="2295525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98" name="Text Box 4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99" name="Text Box 6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00" name="Text Box 1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01" name="Text Box 2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02" name="Text Box 3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03" name="Text Box 5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04" name="Text Box 7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05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06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507" name="Text Box 1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508" name="Text Box 2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509" name="Text Box 3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510" name="Text Box 5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52450"/>
    <xdr:sp fLocksText="0">
      <xdr:nvSpPr>
        <xdr:cNvPr id="511" name="Text Box 7"/>
        <xdr:cNvSpPr txBox="1">
          <a:spLocks noChangeArrowheads="1"/>
        </xdr:cNvSpPr>
      </xdr:nvSpPr>
      <xdr:spPr>
        <a:xfrm>
          <a:off x="7229475" y="2295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12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13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2" name="Text Box 2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" name="Text Box 3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4" name="Text Box 5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5" name="Text Box 7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6" name="Text Box 4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7" name="Text Box 6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8" name="Text Box 1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9" name="Text Box 2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0" name="Text Box 3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1" name="Text Box 5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2" name="Text Box 7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3" name="Text Box 4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4" name="Text Box 6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5" name="Text Box 1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6" name="Text Box 2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7" name="Text Box 3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8" name="Text Box 5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9" name="Text Box 7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20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21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22" name="Text Box 1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23" name="Text Box 2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24" name="Text Box 3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25" name="Text Box 5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26" name="Text Box 7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27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28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29" name="Text Box 1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0" name="Text Box 2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1" name="Text Box 3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2" name="Text Box 5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3" name="Text Box 7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4" name="Text Box 4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5" name="Text Box 6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6" name="Text Box 1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7" name="Text Box 2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8" name="Text Box 3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9" name="Text Box 5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40" name="Text Box 7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41" name="Text Box 4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42" name="Text Box 6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43" name="Text Box 1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44" name="Text Box 2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45" name="Text Box 3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46" name="Text Box 5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47" name="Text Box 7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48" name="Text Box 4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49" name="Text Box 6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50" name="Text Box 1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51" name="Text Box 2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52" name="Text Box 3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53" name="Text Box 5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54" name="Text Box 7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55" name="Text Box 4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56" name="Text Box 6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47700"/>
    <xdr:sp fLocksText="0">
      <xdr:nvSpPr>
        <xdr:cNvPr id="57" name="Text Box 1"/>
        <xdr:cNvSpPr txBox="1">
          <a:spLocks noChangeArrowheads="1"/>
        </xdr:cNvSpPr>
      </xdr:nvSpPr>
      <xdr:spPr>
        <a:xfrm>
          <a:off x="599122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47700"/>
    <xdr:sp fLocksText="0">
      <xdr:nvSpPr>
        <xdr:cNvPr id="58" name="Text Box 2"/>
        <xdr:cNvSpPr txBox="1">
          <a:spLocks noChangeArrowheads="1"/>
        </xdr:cNvSpPr>
      </xdr:nvSpPr>
      <xdr:spPr>
        <a:xfrm>
          <a:off x="599122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47700"/>
    <xdr:sp fLocksText="0">
      <xdr:nvSpPr>
        <xdr:cNvPr id="59" name="Text Box 3"/>
        <xdr:cNvSpPr txBox="1">
          <a:spLocks noChangeArrowheads="1"/>
        </xdr:cNvSpPr>
      </xdr:nvSpPr>
      <xdr:spPr>
        <a:xfrm>
          <a:off x="599122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47700"/>
    <xdr:sp fLocksText="0">
      <xdr:nvSpPr>
        <xdr:cNvPr id="60" name="Text Box 5"/>
        <xdr:cNvSpPr txBox="1">
          <a:spLocks noChangeArrowheads="1"/>
        </xdr:cNvSpPr>
      </xdr:nvSpPr>
      <xdr:spPr>
        <a:xfrm>
          <a:off x="599122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47700"/>
    <xdr:sp fLocksText="0">
      <xdr:nvSpPr>
        <xdr:cNvPr id="61" name="Text Box 7"/>
        <xdr:cNvSpPr txBox="1">
          <a:spLocks noChangeArrowheads="1"/>
        </xdr:cNvSpPr>
      </xdr:nvSpPr>
      <xdr:spPr>
        <a:xfrm>
          <a:off x="599122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47700"/>
    <xdr:sp fLocksText="0">
      <xdr:nvSpPr>
        <xdr:cNvPr id="62" name="Text Box 4"/>
        <xdr:cNvSpPr txBox="1">
          <a:spLocks noChangeArrowheads="1"/>
        </xdr:cNvSpPr>
      </xdr:nvSpPr>
      <xdr:spPr>
        <a:xfrm>
          <a:off x="599122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47700"/>
    <xdr:sp fLocksText="0">
      <xdr:nvSpPr>
        <xdr:cNvPr id="63" name="Text Box 6"/>
        <xdr:cNvSpPr txBox="1">
          <a:spLocks noChangeArrowheads="1"/>
        </xdr:cNvSpPr>
      </xdr:nvSpPr>
      <xdr:spPr>
        <a:xfrm>
          <a:off x="599122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64" name="Text Box 1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65" name="Text Box 2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66" name="Text Box 3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67" name="Text Box 5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68" name="Text Box 7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47700"/>
    <xdr:sp fLocksText="0">
      <xdr:nvSpPr>
        <xdr:cNvPr id="69" name="Text Box 4"/>
        <xdr:cNvSpPr txBox="1">
          <a:spLocks noChangeArrowheads="1"/>
        </xdr:cNvSpPr>
      </xdr:nvSpPr>
      <xdr:spPr>
        <a:xfrm>
          <a:off x="599122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47700"/>
    <xdr:sp fLocksText="0">
      <xdr:nvSpPr>
        <xdr:cNvPr id="70" name="Text Box 6"/>
        <xdr:cNvSpPr txBox="1">
          <a:spLocks noChangeArrowheads="1"/>
        </xdr:cNvSpPr>
      </xdr:nvSpPr>
      <xdr:spPr>
        <a:xfrm>
          <a:off x="599122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1" name="Text Box 1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2" name="Text Box 2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3" name="Text Box 3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4" name="Text Box 5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5" name="Text Box 7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6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77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78" name="Text Box 1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79" name="Text Box 2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80" name="Text Box 3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81" name="Text Box 5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82" name="Text Box 7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83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84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85" name="Text Box 1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86" name="Text Box 2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87" name="Text Box 3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88" name="Text Box 5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89" name="Text Box 7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90" name="Text Box 4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91" name="Text Box 6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92" name="Text Box 1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93" name="Text Box 2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94" name="Text Box 3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95" name="Text Box 5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96" name="Text Box 7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97" name="Text Box 4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98" name="Text Box 6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99" name="Text Box 1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00" name="Text Box 2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01" name="Text Box 3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02" name="Text Box 5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03" name="Text Box 7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04" name="Text Box 4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05" name="Text Box 6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06" name="Text Box 1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07" name="Text Box 2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08" name="Text Box 3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09" name="Text Box 5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10" name="Text Box 7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11" name="Text Box 4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47700"/>
    <xdr:sp fLocksText="0">
      <xdr:nvSpPr>
        <xdr:cNvPr id="112" name="Text Box 1"/>
        <xdr:cNvSpPr txBox="1">
          <a:spLocks noChangeArrowheads="1"/>
        </xdr:cNvSpPr>
      </xdr:nvSpPr>
      <xdr:spPr>
        <a:xfrm>
          <a:off x="599122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47700"/>
    <xdr:sp fLocksText="0">
      <xdr:nvSpPr>
        <xdr:cNvPr id="113" name="Text Box 2"/>
        <xdr:cNvSpPr txBox="1">
          <a:spLocks noChangeArrowheads="1"/>
        </xdr:cNvSpPr>
      </xdr:nvSpPr>
      <xdr:spPr>
        <a:xfrm>
          <a:off x="599122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47700"/>
    <xdr:sp fLocksText="0">
      <xdr:nvSpPr>
        <xdr:cNvPr id="114" name="Text Box 3"/>
        <xdr:cNvSpPr txBox="1">
          <a:spLocks noChangeArrowheads="1"/>
        </xdr:cNvSpPr>
      </xdr:nvSpPr>
      <xdr:spPr>
        <a:xfrm>
          <a:off x="599122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47700"/>
    <xdr:sp fLocksText="0">
      <xdr:nvSpPr>
        <xdr:cNvPr id="115" name="Text Box 5"/>
        <xdr:cNvSpPr txBox="1">
          <a:spLocks noChangeArrowheads="1"/>
        </xdr:cNvSpPr>
      </xdr:nvSpPr>
      <xdr:spPr>
        <a:xfrm>
          <a:off x="599122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47700"/>
    <xdr:sp fLocksText="0">
      <xdr:nvSpPr>
        <xdr:cNvPr id="116" name="Text Box 7"/>
        <xdr:cNvSpPr txBox="1">
          <a:spLocks noChangeArrowheads="1"/>
        </xdr:cNvSpPr>
      </xdr:nvSpPr>
      <xdr:spPr>
        <a:xfrm>
          <a:off x="599122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47700"/>
    <xdr:sp fLocksText="0">
      <xdr:nvSpPr>
        <xdr:cNvPr id="117" name="Text Box 4"/>
        <xdr:cNvSpPr txBox="1">
          <a:spLocks noChangeArrowheads="1"/>
        </xdr:cNvSpPr>
      </xdr:nvSpPr>
      <xdr:spPr>
        <a:xfrm>
          <a:off x="599122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47700"/>
    <xdr:sp fLocksText="0">
      <xdr:nvSpPr>
        <xdr:cNvPr id="118" name="Text Box 6"/>
        <xdr:cNvSpPr txBox="1">
          <a:spLocks noChangeArrowheads="1"/>
        </xdr:cNvSpPr>
      </xdr:nvSpPr>
      <xdr:spPr>
        <a:xfrm>
          <a:off x="599122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19" name="Text Box 1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20" name="Text Box 2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21" name="Text Box 3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22" name="Text Box 5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23" name="Text Box 7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47700"/>
    <xdr:sp fLocksText="0">
      <xdr:nvSpPr>
        <xdr:cNvPr id="124" name="Text Box 4"/>
        <xdr:cNvSpPr txBox="1">
          <a:spLocks noChangeArrowheads="1"/>
        </xdr:cNvSpPr>
      </xdr:nvSpPr>
      <xdr:spPr>
        <a:xfrm>
          <a:off x="599122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47700"/>
    <xdr:sp fLocksText="0">
      <xdr:nvSpPr>
        <xdr:cNvPr id="125" name="Text Box 6"/>
        <xdr:cNvSpPr txBox="1">
          <a:spLocks noChangeArrowheads="1"/>
        </xdr:cNvSpPr>
      </xdr:nvSpPr>
      <xdr:spPr>
        <a:xfrm>
          <a:off x="599122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26" name="Text Box 1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27" name="Text Box 2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28" name="Text Box 3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29" name="Text Box 5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30" name="Text Box 7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31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32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33" name="Text Box 1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34" name="Text Box 2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35" name="Text Box 3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36" name="Text Box 5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504825"/>
    <xdr:sp fLocksText="0">
      <xdr:nvSpPr>
        <xdr:cNvPr id="137" name="Text Box 7"/>
        <xdr:cNvSpPr txBox="1">
          <a:spLocks noChangeArrowheads="1"/>
        </xdr:cNvSpPr>
      </xdr:nvSpPr>
      <xdr:spPr>
        <a:xfrm>
          <a:off x="599122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38" name="Text Box 4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fLocksText="0">
      <xdr:nvSpPr>
        <xdr:cNvPr id="139" name="Text Box 6"/>
        <xdr:cNvSpPr txBox="1">
          <a:spLocks noChangeArrowheads="1"/>
        </xdr:cNvSpPr>
      </xdr:nvSpPr>
      <xdr:spPr>
        <a:xfrm>
          <a:off x="599122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140" name="Text Box 1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141" name="Text Box 2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142" name="Text Box 3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143" name="Text Box 5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144" name="Text Box 7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145" name="Text Box 4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146" name="Text Box 6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47" name="Text Box 1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48" name="Text Box 2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49" name="Text Box 3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50" name="Text Box 5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51" name="Text Box 7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152" name="Text Box 4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153" name="Text Box 6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54" name="Text Box 1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55" name="Text Box 2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56" name="Text Box 3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57" name="Text Box 5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58" name="Text Box 7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59" name="Text Box 4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60" name="Text Box 6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61" name="Text Box 1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62" name="Text Box 2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63" name="Text Box 3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64" name="Text Box 5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65" name="Text Box 7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66" name="Text Box 4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67" name="Text Box 6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168" name="Text Box 1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169" name="Text Box 2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170" name="Text Box 3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171" name="Text Box 5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172" name="Text Box 7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173" name="Text Box 4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174" name="Text Box 6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75" name="Text Box 1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76" name="Text Box 2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77" name="Text Box 3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78" name="Text Box 5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79" name="Text Box 7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180" name="Text Box 4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181" name="Text Box 6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82" name="Text Box 1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83" name="Text Box 2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84" name="Text Box 3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85" name="Text Box 5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86" name="Text Box 7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87" name="Text Box 4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188" name="Text Box 6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89" name="Text Box 1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90" name="Text Box 2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91" name="Text Box 3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192" name="Text Box 5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9</xdr:row>
      <xdr:rowOff>295275</xdr:rowOff>
    </xdr:from>
    <xdr:ext cx="533400" cy="400050"/>
    <xdr:sp fLocksText="0">
      <xdr:nvSpPr>
        <xdr:cNvPr id="193" name="Text Box 7"/>
        <xdr:cNvSpPr txBox="1">
          <a:spLocks noChangeArrowheads="1"/>
        </xdr:cNvSpPr>
      </xdr:nvSpPr>
      <xdr:spPr>
        <a:xfrm>
          <a:off x="6067425" y="3238500"/>
          <a:ext cx="533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104775</xdr:colOff>
      <xdr:row>5</xdr:row>
      <xdr:rowOff>123825</xdr:rowOff>
    </xdr:from>
    <xdr:ext cx="504825" cy="742950"/>
    <xdr:sp fLocksText="0">
      <xdr:nvSpPr>
        <xdr:cNvPr id="194" name="Text Box 4"/>
        <xdr:cNvSpPr txBox="1">
          <a:spLocks noChangeArrowheads="1"/>
        </xdr:cNvSpPr>
      </xdr:nvSpPr>
      <xdr:spPr>
        <a:xfrm>
          <a:off x="6096000" y="1362075"/>
          <a:ext cx="5048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195" name="Text Box 1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196" name="Text Box 2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197" name="Text Box 3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198" name="Text Box 5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199" name="Text Box 7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00" name="Text Box 4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01" name="Text Box 6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02" name="Text Box 1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03" name="Text Box 2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04" name="Text Box 3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05" name="Text Box 5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06" name="Text Box 7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07" name="Text Box 4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08" name="Text Box 6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209" name="Text Box 1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210" name="Text Box 2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211" name="Text Box 3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212" name="Text Box 5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213" name="Text Box 7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214" name="Text Box 4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215" name="Text Box 6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16" name="Text Box 1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17" name="Text Box 2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18" name="Text Box 3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19" name="Text Box 5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20" name="Text Box 7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221" name="Text Box 4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222" name="Text Box 6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3" name="Text Box 1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4" name="Text Box 2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5" name="Text Box 3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6" name="Text Box 5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7" name="Text Box 7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8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29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30" name="Text Box 1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31" name="Text Box 2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32" name="Text Box 3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33" name="Text Box 5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34" name="Text Box 7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35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36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647700"/>
    <xdr:sp fLocksText="0">
      <xdr:nvSpPr>
        <xdr:cNvPr id="237" name="Text Box 1"/>
        <xdr:cNvSpPr txBox="1">
          <a:spLocks noChangeArrowheads="1"/>
        </xdr:cNvSpPr>
      </xdr:nvSpPr>
      <xdr:spPr>
        <a:xfrm>
          <a:off x="722947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647700"/>
    <xdr:sp fLocksText="0">
      <xdr:nvSpPr>
        <xdr:cNvPr id="238" name="Text Box 2"/>
        <xdr:cNvSpPr txBox="1">
          <a:spLocks noChangeArrowheads="1"/>
        </xdr:cNvSpPr>
      </xdr:nvSpPr>
      <xdr:spPr>
        <a:xfrm>
          <a:off x="722947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647700"/>
    <xdr:sp fLocksText="0">
      <xdr:nvSpPr>
        <xdr:cNvPr id="239" name="Text Box 3"/>
        <xdr:cNvSpPr txBox="1">
          <a:spLocks noChangeArrowheads="1"/>
        </xdr:cNvSpPr>
      </xdr:nvSpPr>
      <xdr:spPr>
        <a:xfrm>
          <a:off x="722947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647700"/>
    <xdr:sp fLocksText="0">
      <xdr:nvSpPr>
        <xdr:cNvPr id="240" name="Text Box 5"/>
        <xdr:cNvSpPr txBox="1">
          <a:spLocks noChangeArrowheads="1"/>
        </xdr:cNvSpPr>
      </xdr:nvSpPr>
      <xdr:spPr>
        <a:xfrm>
          <a:off x="722947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647700"/>
    <xdr:sp fLocksText="0">
      <xdr:nvSpPr>
        <xdr:cNvPr id="241" name="Text Box 7"/>
        <xdr:cNvSpPr txBox="1">
          <a:spLocks noChangeArrowheads="1"/>
        </xdr:cNvSpPr>
      </xdr:nvSpPr>
      <xdr:spPr>
        <a:xfrm>
          <a:off x="722947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647700"/>
    <xdr:sp fLocksText="0">
      <xdr:nvSpPr>
        <xdr:cNvPr id="242" name="Text Box 4"/>
        <xdr:cNvSpPr txBox="1">
          <a:spLocks noChangeArrowheads="1"/>
        </xdr:cNvSpPr>
      </xdr:nvSpPr>
      <xdr:spPr>
        <a:xfrm>
          <a:off x="722947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647700"/>
    <xdr:sp fLocksText="0">
      <xdr:nvSpPr>
        <xdr:cNvPr id="243" name="Text Box 6"/>
        <xdr:cNvSpPr txBox="1">
          <a:spLocks noChangeArrowheads="1"/>
        </xdr:cNvSpPr>
      </xdr:nvSpPr>
      <xdr:spPr>
        <a:xfrm>
          <a:off x="722947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44" name="Text Box 1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45" name="Text Box 2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46" name="Text Box 3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47" name="Text Box 5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48" name="Text Box 7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647700"/>
    <xdr:sp fLocksText="0">
      <xdr:nvSpPr>
        <xdr:cNvPr id="249" name="Text Box 4"/>
        <xdr:cNvSpPr txBox="1">
          <a:spLocks noChangeArrowheads="1"/>
        </xdr:cNvSpPr>
      </xdr:nvSpPr>
      <xdr:spPr>
        <a:xfrm>
          <a:off x="722947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647700"/>
    <xdr:sp fLocksText="0">
      <xdr:nvSpPr>
        <xdr:cNvPr id="250" name="Text Box 6"/>
        <xdr:cNvSpPr txBox="1">
          <a:spLocks noChangeArrowheads="1"/>
        </xdr:cNvSpPr>
      </xdr:nvSpPr>
      <xdr:spPr>
        <a:xfrm>
          <a:off x="722947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51" name="Text Box 1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52" name="Text Box 2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53" name="Text Box 3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54" name="Text Box 5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55" name="Text Box 7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56" name="Text Box 4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57" name="Text Box 6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58" name="Text Box 1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59" name="Text Box 2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60" name="Text Box 3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61" name="Text Box 5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262" name="Text Box 7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263" name="Text Box 4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9525</xdr:colOff>
      <xdr:row>7</xdr:row>
      <xdr:rowOff>0</xdr:rowOff>
    </xdr:from>
    <xdr:ext cx="600075" cy="323850"/>
    <xdr:sp fLocksText="0">
      <xdr:nvSpPr>
        <xdr:cNvPr id="264" name="Text Box 6"/>
        <xdr:cNvSpPr txBox="1">
          <a:spLocks noChangeArrowheads="1"/>
        </xdr:cNvSpPr>
      </xdr:nvSpPr>
      <xdr:spPr>
        <a:xfrm>
          <a:off x="7239000" y="2295525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265" name="Text Box 1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266" name="Text Box 2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267" name="Text Box 3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268" name="Text Box 5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269" name="Text Box 7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270" name="Text Box 4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271" name="Text Box 6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72" name="Text Box 1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73" name="Text Box 2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74" name="Text Box 3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75" name="Text Box 5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76" name="Text Box 7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277" name="Text Box 4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278" name="Text Box 6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79" name="Text Box 1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0" name="Text Box 2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1" name="Text Box 3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2" name="Text Box 5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3" name="Text Box 7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4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85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86" name="Text Box 1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87" name="Text Box 2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88" name="Text Box 3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89" name="Text Box 5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290" name="Text Box 7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91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292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293" name="Text Box 1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294" name="Text Box 2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295" name="Text Box 3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296" name="Text Box 5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297" name="Text Box 7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298" name="Text Box 4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299" name="Text Box 6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00" name="Text Box 1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01" name="Text Box 2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02" name="Text Box 3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03" name="Text Box 5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04" name="Text Box 7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05" name="Text Box 4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06" name="Text Box 6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07" name="Text Box 1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08" name="Text Box 2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09" name="Text Box 3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10" name="Text Box 5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11" name="Text Box 7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12" name="Text Box 4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13" name="Text Box 6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14" name="Text Box 1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15" name="Text Box 2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16" name="Text Box 3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17" name="Text Box 5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18" name="Text Box 7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19" name="Text Box 4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20" name="Text Box 6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21" name="Text Box 1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22" name="Text Box 2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23" name="Text Box 3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24" name="Text Box 5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25" name="Text Box 7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26" name="Text Box 4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27" name="Text Box 6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28" name="Text Box 1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29" name="Text Box 2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30" name="Text Box 3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31" name="Text Box 5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32" name="Text Box 7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33" name="Text Box 4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34" name="Text Box 6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35" name="Text Box 1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36" name="Text Box 2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37" name="Text Box 3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38" name="Text Box 5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39" name="Text Box 7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40" name="Text Box 4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41" name="Text Box 6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42" name="Text Box 1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43" name="Text Box 2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44" name="Text Box 3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45" name="Text Box 5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46" name="Text Box 7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47" name="Text Box 4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48" name="Text Box 6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49" name="Text Box 1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50" name="Text Box 2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51" name="Text Box 3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52" name="Text Box 5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53" name="Text Box 7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54" name="Text Box 4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55" name="Text Box 6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56" name="Text Box 1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57" name="Text Box 2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58" name="Text Box 3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59" name="Text Box 5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60" name="Text Box 7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61" name="Text Box 4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62" name="Text Box 1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63" name="Text Box 2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64" name="Text Box 3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65" name="Text Box 5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66" name="Text Box 7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67" name="Text Box 4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68" name="Text Box 6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69" name="Text Box 1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70" name="Text Box 2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71" name="Text Box 3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72" name="Text Box 5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73" name="Text Box 7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74" name="Text Box 4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75" name="Text Box 6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76" name="Text Box 1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77" name="Text Box 2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78" name="Text Box 3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79" name="Text Box 5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80" name="Text Box 7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81" name="Text Box 4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82" name="Text Box 6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83" name="Text Box 1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84" name="Text Box 2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85" name="Text Box 3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86" name="Text Box 5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87" name="Text Box 7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88" name="Text Box 4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389" name="Text Box 6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90" name="Text Box 1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91" name="Text Box 2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92" name="Text Box 3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93" name="Text Box 5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94" name="Text Box 7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95" name="Text Box 4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396" name="Text Box 6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97" name="Text Box 1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98" name="Text Box 2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399" name="Text Box 3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400" name="Text Box 5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401" name="Text Box 7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402" name="Text Box 4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647700"/>
    <xdr:sp fLocksText="0">
      <xdr:nvSpPr>
        <xdr:cNvPr id="403" name="Text Box 6"/>
        <xdr:cNvSpPr txBox="1">
          <a:spLocks noChangeArrowheads="1"/>
        </xdr:cNvSpPr>
      </xdr:nvSpPr>
      <xdr:spPr>
        <a:xfrm>
          <a:off x="599122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404" name="Text Box 1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405" name="Text Box 2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406" name="Text Box 3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407" name="Text Box 5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408" name="Text Box 7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409" name="Text Box 4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fLocksText="0">
      <xdr:nvSpPr>
        <xdr:cNvPr id="410" name="Text Box 6"/>
        <xdr:cNvSpPr txBox="1">
          <a:spLocks noChangeArrowheads="1"/>
        </xdr:cNvSpPr>
      </xdr:nvSpPr>
      <xdr:spPr>
        <a:xfrm>
          <a:off x="599122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411" name="Text Box 1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412" name="Text Box 2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413" name="Text Box 3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09600" cy="504825"/>
    <xdr:sp fLocksText="0">
      <xdr:nvSpPr>
        <xdr:cNvPr id="414" name="Text Box 5"/>
        <xdr:cNvSpPr txBox="1">
          <a:spLocks noChangeArrowheads="1"/>
        </xdr:cNvSpPr>
      </xdr:nvSpPr>
      <xdr:spPr>
        <a:xfrm>
          <a:off x="599122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9</xdr:row>
      <xdr:rowOff>295275</xdr:rowOff>
    </xdr:from>
    <xdr:ext cx="533400" cy="400050"/>
    <xdr:sp fLocksText="0">
      <xdr:nvSpPr>
        <xdr:cNvPr id="415" name="Text Box 7"/>
        <xdr:cNvSpPr txBox="1">
          <a:spLocks noChangeArrowheads="1"/>
        </xdr:cNvSpPr>
      </xdr:nvSpPr>
      <xdr:spPr>
        <a:xfrm>
          <a:off x="6067425" y="3238500"/>
          <a:ext cx="533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16" name="Text Box 1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17" name="Text Box 2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18" name="Text Box 3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19" name="Text Box 5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20" name="Text Box 7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21" name="Text Box 4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22" name="Text Box 6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23" name="Text Box 1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24" name="Text Box 2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25" name="Text Box 3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26" name="Text Box 5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27" name="Text Box 7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28" name="Text Box 4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29" name="Text Box 6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430" name="Text Box 1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431" name="Text Box 2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432" name="Text Box 3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433" name="Text Box 5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434" name="Text Box 7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435" name="Text Box 4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436" name="Text Box 6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37" name="Text Box 1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38" name="Text Box 2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39" name="Text Box 3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40" name="Text Box 5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41" name="Text Box 7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442" name="Text Box 4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443" name="Text Box 6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44" name="Text Box 1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45" name="Text Box 2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46" name="Text Box 3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47" name="Text Box 5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48" name="Text Box 7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49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50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51" name="Text Box 1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52" name="Text Box 2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53" name="Text Box 3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54" name="Text Box 5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55" name="Text Box 7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56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457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647700"/>
    <xdr:sp fLocksText="0">
      <xdr:nvSpPr>
        <xdr:cNvPr id="458" name="Text Box 1"/>
        <xdr:cNvSpPr txBox="1">
          <a:spLocks noChangeArrowheads="1"/>
        </xdr:cNvSpPr>
      </xdr:nvSpPr>
      <xdr:spPr>
        <a:xfrm>
          <a:off x="722947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647700"/>
    <xdr:sp fLocksText="0">
      <xdr:nvSpPr>
        <xdr:cNvPr id="459" name="Text Box 2"/>
        <xdr:cNvSpPr txBox="1">
          <a:spLocks noChangeArrowheads="1"/>
        </xdr:cNvSpPr>
      </xdr:nvSpPr>
      <xdr:spPr>
        <a:xfrm>
          <a:off x="722947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647700"/>
    <xdr:sp fLocksText="0">
      <xdr:nvSpPr>
        <xdr:cNvPr id="460" name="Text Box 3"/>
        <xdr:cNvSpPr txBox="1">
          <a:spLocks noChangeArrowheads="1"/>
        </xdr:cNvSpPr>
      </xdr:nvSpPr>
      <xdr:spPr>
        <a:xfrm>
          <a:off x="722947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647700"/>
    <xdr:sp fLocksText="0">
      <xdr:nvSpPr>
        <xdr:cNvPr id="461" name="Text Box 5"/>
        <xdr:cNvSpPr txBox="1">
          <a:spLocks noChangeArrowheads="1"/>
        </xdr:cNvSpPr>
      </xdr:nvSpPr>
      <xdr:spPr>
        <a:xfrm>
          <a:off x="722947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647700"/>
    <xdr:sp fLocksText="0">
      <xdr:nvSpPr>
        <xdr:cNvPr id="462" name="Text Box 7"/>
        <xdr:cNvSpPr txBox="1">
          <a:spLocks noChangeArrowheads="1"/>
        </xdr:cNvSpPr>
      </xdr:nvSpPr>
      <xdr:spPr>
        <a:xfrm>
          <a:off x="722947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647700"/>
    <xdr:sp fLocksText="0">
      <xdr:nvSpPr>
        <xdr:cNvPr id="463" name="Text Box 4"/>
        <xdr:cNvSpPr txBox="1">
          <a:spLocks noChangeArrowheads="1"/>
        </xdr:cNvSpPr>
      </xdr:nvSpPr>
      <xdr:spPr>
        <a:xfrm>
          <a:off x="722947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647700"/>
    <xdr:sp fLocksText="0">
      <xdr:nvSpPr>
        <xdr:cNvPr id="464" name="Text Box 6"/>
        <xdr:cNvSpPr txBox="1">
          <a:spLocks noChangeArrowheads="1"/>
        </xdr:cNvSpPr>
      </xdr:nvSpPr>
      <xdr:spPr>
        <a:xfrm>
          <a:off x="722947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65" name="Text Box 1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66" name="Text Box 2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67" name="Text Box 3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68" name="Text Box 5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69" name="Text Box 7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647700"/>
    <xdr:sp fLocksText="0">
      <xdr:nvSpPr>
        <xdr:cNvPr id="470" name="Text Box 4"/>
        <xdr:cNvSpPr txBox="1">
          <a:spLocks noChangeArrowheads="1"/>
        </xdr:cNvSpPr>
      </xdr:nvSpPr>
      <xdr:spPr>
        <a:xfrm>
          <a:off x="722947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647700"/>
    <xdr:sp fLocksText="0">
      <xdr:nvSpPr>
        <xdr:cNvPr id="471" name="Text Box 6"/>
        <xdr:cNvSpPr txBox="1">
          <a:spLocks noChangeArrowheads="1"/>
        </xdr:cNvSpPr>
      </xdr:nvSpPr>
      <xdr:spPr>
        <a:xfrm>
          <a:off x="7229475" y="2295525"/>
          <a:ext cx="609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72" name="Text Box 1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73" name="Text Box 2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74" name="Text Box 3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75" name="Text Box 5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76" name="Text Box 7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77" name="Text Box 4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78" name="Text Box 6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79" name="Text Box 1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80" name="Text Box 2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81" name="Text Box 3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82" name="Text Box 5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504825"/>
    <xdr:sp fLocksText="0">
      <xdr:nvSpPr>
        <xdr:cNvPr id="483" name="Text Box 7"/>
        <xdr:cNvSpPr txBox="1">
          <a:spLocks noChangeArrowheads="1"/>
        </xdr:cNvSpPr>
      </xdr:nvSpPr>
      <xdr:spPr>
        <a:xfrm>
          <a:off x="7229475" y="229552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84" name="Text Box 4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fLocksText="0">
      <xdr:nvSpPr>
        <xdr:cNvPr id="485" name="Text Box 6"/>
        <xdr:cNvSpPr txBox="1">
          <a:spLocks noChangeArrowheads="1"/>
        </xdr:cNvSpPr>
      </xdr:nvSpPr>
      <xdr:spPr>
        <a:xfrm>
          <a:off x="7229475" y="2295525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486" name="Text Box 1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487" name="Text Box 2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488" name="Text Box 3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489" name="Text Box 5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490" name="Text Box 7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491" name="Text Box 4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492" name="Text Box 6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93" name="Text Box 1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94" name="Text Box 2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95" name="Text Box 3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96" name="Text Box 5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497" name="Text Box 7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498" name="Text Box 4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47700"/>
    <xdr:sp fLocksText="0">
      <xdr:nvSpPr>
        <xdr:cNvPr id="499" name="Text Box 6"/>
        <xdr:cNvSpPr txBox="1">
          <a:spLocks noChangeArrowheads="1"/>
        </xdr:cNvSpPr>
      </xdr:nvSpPr>
      <xdr:spPr>
        <a:xfrm>
          <a:off x="7229475" y="2295525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00" name="Text Box 1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01" name="Text Box 2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02" name="Text Box 3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03" name="Text Box 5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04" name="Text Box 7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05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06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507" name="Text Box 1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508" name="Text Box 2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509" name="Text Box 3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510" name="Text Box 5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504825"/>
    <xdr:sp fLocksText="0">
      <xdr:nvSpPr>
        <xdr:cNvPr id="511" name="Text Box 7"/>
        <xdr:cNvSpPr txBox="1">
          <a:spLocks noChangeArrowheads="1"/>
        </xdr:cNvSpPr>
      </xdr:nvSpPr>
      <xdr:spPr>
        <a:xfrm>
          <a:off x="7229475" y="2295525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12" name="Text Box 4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fLocksText="0">
      <xdr:nvSpPr>
        <xdr:cNvPr id="513" name="Text Box 6"/>
        <xdr:cNvSpPr txBox="1">
          <a:spLocks noChangeArrowheads="1"/>
        </xdr:cNvSpPr>
      </xdr:nvSpPr>
      <xdr:spPr>
        <a:xfrm>
          <a:off x="7229475" y="22955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7109375" style="0" customWidth="1"/>
    <col min="2" max="3" width="18.57421875" style="0" customWidth="1"/>
    <col min="4" max="4" width="25.57421875" style="0" customWidth="1"/>
    <col min="5" max="5" width="22.421875" style="0" customWidth="1"/>
    <col min="6" max="8" width="18.57421875" style="0" customWidth="1"/>
    <col min="9" max="9" width="20.57421875" style="0" customWidth="1"/>
  </cols>
  <sheetData>
    <row r="1" spans="1:11" s="2" customFormat="1" ht="16.5">
      <c r="A1" s="1" t="s">
        <v>0</v>
      </c>
      <c r="H1" s="3" t="s">
        <v>1</v>
      </c>
      <c r="J1" s="4"/>
      <c r="K1" s="4"/>
    </row>
    <row r="3" spans="1:9" ht="36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</row>
    <row r="5" spans="1:9" ht="15">
      <c r="A5" s="45" t="s">
        <v>3</v>
      </c>
      <c r="B5" s="45" t="s">
        <v>4</v>
      </c>
      <c r="C5" s="45" t="s">
        <v>5</v>
      </c>
      <c r="D5" s="45" t="s">
        <v>6</v>
      </c>
      <c r="E5" s="45"/>
      <c r="F5" s="45" t="s">
        <v>7</v>
      </c>
      <c r="G5" s="45"/>
      <c r="H5" s="45"/>
      <c r="I5" s="45"/>
    </row>
    <row r="6" spans="1:9" ht="68.25" customHeight="1">
      <c r="A6" s="45"/>
      <c r="B6" s="45"/>
      <c r="C6" s="45"/>
      <c r="D6" s="38" t="s">
        <v>8</v>
      </c>
      <c r="E6" s="38" t="s">
        <v>9</v>
      </c>
      <c r="F6" s="38" t="s">
        <v>10</v>
      </c>
      <c r="G6" s="38" t="s">
        <v>11</v>
      </c>
      <c r="H6" s="38" t="s">
        <v>12</v>
      </c>
      <c r="I6" s="38" t="s">
        <v>13</v>
      </c>
    </row>
    <row r="7" spans="1:9" ht="15">
      <c r="A7" s="6" t="s">
        <v>14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9" ht="25.5">
      <c r="A8" s="7">
        <v>1</v>
      </c>
      <c r="B8" s="7" t="s">
        <v>15</v>
      </c>
      <c r="C8" s="8" t="s">
        <v>16</v>
      </c>
      <c r="D8" s="9" t="s">
        <v>17</v>
      </c>
      <c r="E8" s="10" t="s">
        <v>18</v>
      </c>
      <c r="F8" s="11" t="s">
        <v>19</v>
      </c>
      <c r="G8" s="12">
        <v>1.8</v>
      </c>
      <c r="H8" s="13">
        <v>1.4025</v>
      </c>
      <c r="I8" s="13">
        <v>1.4025</v>
      </c>
    </row>
    <row r="9" spans="1:9" ht="25.5">
      <c r="A9" s="7">
        <v>2</v>
      </c>
      <c r="B9" s="7" t="s">
        <v>20</v>
      </c>
      <c r="C9" s="8" t="s">
        <v>16</v>
      </c>
      <c r="D9" s="9" t="s">
        <v>17</v>
      </c>
      <c r="E9" s="10" t="s">
        <v>21</v>
      </c>
      <c r="F9" s="11" t="s">
        <v>19</v>
      </c>
      <c r="G9" s="12">
        <v>1</v>
      </c>
      <c r="H9" s="13">
        <v>0.656379265</v>
      </c>
      <c r="I9" s="13">
        <v>0.656379265</v>
      </c>
    </row>
    <row r="10" spans="1:9" ht="25.5">
      <c r="A10" s="7">
        <v>3</v>
      </c>
      <c r="B10" s="7" t="s">
        <v>22</v>
      </c>
      <c r="C10" s="8" t="s">
        <v>16</v>
      </c>
      <c r="D10" s="9" t="s">
        <v>17</v>
      </c>
      <c r="E10" s="10" t="s">
        <v>23</v>
      </c>
      <c r="F10" s="11" t="s">
        <v>19</v>
      </c>
      <c r="G10" s="12">
        <v>10.3</v>
      </c>
      <c r="H10" s="13">
        <v>-0.9925470534445033</v>
      </c>
      <c r="I10" s="13">
        <v>-0.9925470534445033</v>
      </c>
    </row>
    <row r="11" spans="1:9" ht="15">
      <c r="A11" s="7">
        <v>4</v>
      </c>
      <c r="B11" s="7" t="s">
        <v>24</v>
      </c>
      <c r="C11" s="8" t="s">
        <v>16</v>
      </c>
      <c r="D11" s="9" t="s">
        <v>17</v>
      </c>
      <c r="E11" s="14" t="s">
        <v>25</v>
      </c>
      <c r="F11" s="11" t="s">
        <v>26</v>
      </c>
      <c r="G11" s="12">
        <v>2.5</v>
      </c>
      <c r="H11" s="13">
        <v>2.108</v>
      </c>
      <c r="I11" s="13">
        <v>2.108</v>
      </c>
    </row>
    <row r="12" spans="1:9" ht="25.5">
      <c r="A12" s="7">
        <v>5</v>
      </c>
      <c r="B12" s="7" t="s">
        <v>27</v>
      </c>
      <c r="C12" s="8" t="s">
        <v>16</v>
      </c>
      <c r="D12" s="9" t="s">
        <v>17</v>
      </c>
      <c r="E12" s="10" t="s">
        <v>28</v>
      </c>
      <c r="F12" s="11" t="s">
        <v>19</v>
      </c>
      <c r="G12" s="12">
        <v>2.5</v>
      </c>
      <c r="H12" s="13">
        <v>0.7479999999999999</v>
      </c>
      <c r="I12" s="13">
        <v>0.7479999999999999</v>
      </c>
    </row>
    <row r="13" spans="1:9" ht="26.25">
      <c r="A13" s="7">
        <v>6</v>
      </c>
      <c r="B13" s="7" t="s">
        <v>29</v>
      </c>
      <c r="C13" s="8" t="s">
        <v>16</v>
      </c>
      <c r="D13" s="9" t="s">
        <v>17</v>
      </c>
      <c r="E13" s="14" t="s">
        <v>30</v>
      </c>
      <c r="F13" s="11" t="s">
        <v>19</v>
      </c>
      <c r="G13" s="12">
        <v>3.2</v>
      </c>
      <c r="H13" s="13">
        <v>-1.4620000000000002</v>
      </c>
      <c r="I13" s="13">
        <v>-1.4720000000000002</v>
      </c>
    </row>
    <row r="14" spans="1:9" ht="26.25">
      <c r="A14" s="7">
        <v>7</v>
      </c>
      <c r="B14" s="7" t="s">
        <v>31</v>
      </c>
      <c r="C14" s="8" t="s">
        <v>16</v>
      </c>
      <c r="D14" s="9" t="s">
        <v>17</v>
      </c>
      <c r="E14" s="14" t="s">
        <v>32</v>
      </c>
      <c r="F14" s="11" t="s">
        <v>33</v>
      </c>
      <c r="G14" s="12">
        <v>41</v>
      </c>
      <c r="H14" s="13">
        <v>-4.7345</v>
      </c>
      <c r="I14" s="13">
        <v>-4.7345</v>
      </c>
    </row>
    <row r="15" spans="1:9" ht="26.25">
      <c r="A15" s="7">
        <v>8</v>
      </c>
      <c r="B15" s="7" t="s">
        <v>34</v>
      </c>
      <c r="C15" s="8" t="s">
        <v>16</v>
      </c>
      <c r="D15" s="9" t="s">
        <v>17</v>
      </c>
      <c r="E15" s="10" t="s">
        <v>35</v>
      </c>
      <c r="F15" s="11" t="s">
        <v>33</v>
      </c>
      <c r="G15" s="12">
        <v>26</v>
      </c>
      <c r="H15" s="13">
        <v>2.1312255776826805</v>
      </c>
      <c r="I15" s="13">
        <v>2.1162255776826804</v>
      </c>
    </row>
    <row r="16" spans="1:9" ht="26.25">
      <c r="A16" s="7">
        <v>9</v>
      </c>
      <c r="B16" s="7" t="s">
        <v>36</v>
      </c>
      <c r="C16" s="8" t="s">
        <v>16</v>
      </c>
      <c r="D16" s="9" t="s">
        <v>17</v>
      </c>
      <c r="E16" s="10" t="s">
        <v>37</v>
      </c>
      <c r="F16" s="11" t="s">
        <v>33</v>
      </c>
      <c r="G16" s="12">
        <v>12.6</v>
      </c>
      <c r="H16" s="13">
        <v>-0.2125</v>
      </c>
      <c r="I16" s="13">
        <v>-0.2125</v>
      </c>
    </row>
    <row r="17" spans="1:9" ht="26.25">
      <c r="A17" s="7">
        <v>10</v>
      </c>
      <c r="B17" s="7" t="s">
        <v>38</v>
      </c>
      <c r="C17" s="8" t="s">
        <v>16</v>
      </c>
      <c r="D17" s="9" t="s">
        <v>17</v>
      </c>
      <c r="E17" s="10" t="s">
        <v>39</v>
      </c>
      <c r="F17" s="11" t="s">
        <v>19</v>
      </c>
      <c r="G17" s="12">
        <v>1.6</v>
      </c>
      <c r="H17" s="13">
        <v>1.36</v>
      </c>
      <c r="I17" s="13">
        <v>1.36</v>
      </c>
    </row>
    <row r="18" spans="1:9" ht="15">
      <c r="A18" s="7">
        <v>11</v>
      </c>
      <c r="B18" s="7" t="s">
        <v>40</v>
      </c>
      <c r="C18" s="8" t="s">
        <v>16</v>
      </c>
      <c r="D18" s="9" t="s">
        <v>17</v>
      </c>
      <c r="E18" s="14" t="s">
        <v>41</v>
      </c>
      <c r="F18" s="15" t="s">
        <v>19</v>
      </c>
      <c r="G18" s="12">
        <v>5</v>
      </c>
      <c r="H18" s="13">
        <v>-0.20400000000000018</v>
      </c>
      <c r="I18" s="13">
        <v>-0.20400000000000018</v>
      </c>
    </row>
    <row r="19" spans="1:9" ht="15">
      <c r="A19" s="7">
        <v>12</v>
      </c>
      <c r="B19" s="7" t="s">
        <v>42</v>
      </c>
      <c r="C19" s="8" t="s">
        <v>16</v>
      </c>
      <c r="D19" s="9" t="s">
        <v>17</v>
      </c>
      <c r="E19" s="10" t="s">
        <v>43</v>
      </c>
      <c r="F19" s="11" t="s">
        <v>19</v>
      </c>
      <c r="G19" s="12">
        <v>6.3</v>
      </c>
      <c r="H19" s="13">
        <v>0.2430035959061212</v>
      </c>
      <c r="I19" s="13">
        <v>0.2430035959061212</v>
      </c>
    </row>
    <row r="20" spans="1:9" ht="26.25">
      <c r="A20" s="7">
        <v>13</v>
      </c>
      <c r="B20" s="16" t="s">
        <v>44</v>
      </c>
      <c r="C20" s="8" t="s">
        <v>16</v>
      </c>
      <c r="D20" s="9" t="s">
        <v>17</v>
      </c>
      <c r="E20" s="17" t="s">
        <v>45</v>
      </c>
      <c r="F20" s="18" t="s">
        <v>19</v>
      </c>
      <c r="G20" s="19">
        <v>2.5</v>
      </c>
      <c r="H20" s="13">
        <v>0.459</v>
      </c>
      <c r="I20" s="13">
        <v>0.459</v>
      </c>
    </row>
    <row r="21" spans="1:9" ht="26.25">
      <c r="A21" s="7">
        <v>14</v>
      </c>
      <c r="B21" s="7" t="s">
        <v>46</v>
      </c>
      <c r="C21" s="8" t="s">
        <v>16</v>
      </c>
      <c r="D21" s="9" t="s">
        <v>17</v>
      </c>
      <c r="E21" s="10" t="s">
        <v>47</v>
      </c>
      <c r="F21" s="11" t="s">
        <v>33</v>
      </c>
      <c r="G21" s="12">
        <v>20</v>
      </c>
      <c r="H21" s="13">
        <v>7.348646938481509</v>
      </c>
      <c r="I21" s="13">
        <v>7.348646938481509</v>
      </c>
    </row>
    <row r="22" spans="1:9" ht="26.25">
      <c r="A22" s="7">
        <v>15</v>
      </c>
      <c r="B22" s="7" t="s">
        <v>48</v>
      </c>
      <c r="C22" s="8" t="s">
        <v>16</v>
      </c>
      <c r="D22" s="9" t="s">
        <v>17</v>
      </c>
      <c r="E22" s="10" t="s">
        <v>49</v>
      </c>
      <c r="F22" s="11" t="s">
        <v>50</v>
      </c>
      <c r="G22" s="12">
        <v>5</v>
      </c>
      <c r="H22" s="13">
        <v>0.1669165620433846</v>
      </c>
      <c r="I22" s="13">
        <v>0.1669165620433846</v>
      </c>
    </row>
    <row r="23" spans="1:9" ht="26.25">
      <c r="A23" s="7">
        <v>16</v>
      </c>
      <c r="B23" s="7" t="s">
        <v>51</v>
      </c>
      <c r="C23" s="8" t="s">
        <v>16</v>
      </c>
      <c r="D23" s="9" t="s">
        <v>17</v>
      </c>
      <c r="E23" s="10" t="s">
        <v>52</v>
      </c>
      <c r="F23" s="11" t="s">
        <v>50</v>
      </c>
      <c r="G23" s="12">
        <v>6.3</v>
      </c>
      <c r="H23" s="13">
        <v>4.045881358623291</v>
      </c>
      <c r="I23" s="13">
        <v>4.045881358623291</v>
      </c>
    </row>
    <row r="24" spans="1:9" ht="26.25">
      <c r="A24" s="7">
        <v>17</v>
      </c>
      <c r="B24" s="7" t="s">
        <v>53</v>
      </c>
      <c r="C24" s="8" t="s">
        <v>16</v>
      </c>
      <c r="D24" s="9" t="s">
        <v>17</v>
      </c>
      <c r="E24" s="10" t="s">
        <v>54</v>
      </c>
      <c r="F24" s="11" t="s">
        <v>50</v>
      </c>
      <c r="G24" s="12">
        <v>2.5</v>
      </c>
      <c r="H24" s="13">
        <v>1.7</v>
      </c>
      <c r="I24" s="13">
        <v>1.7</v>
      </c>
    </row>
    <row r="25" spans="1:9" ht="15">
      <c r="A25" s="7">
        <v>18</v>
      </c>
      <c r="B25" s="7" t="s">
        <v>55</v>
      </c>
      <c r="C25" s="8" t="s">
        <v>16</v>
      </c>
      <c r="D25" s="9" t="s">
        <v>17</v>
      </c>
      <c r="E25" s="10" t="s">
        <v>56</v>
      </c>
      <c r="F25" s="11" t="s">
        <v>33</v>
      </c>
      <c r="G25" s="12">
        <v>20</v>
      </c>
      <c r="H25" s="13">
        <v>-6.1475830207371756</v>
      </c>
      <c r="I25" s="13">
        <v>-6.172583020737176</v>
      </c>
    </row>
    <row r="26" spans="1:9" ht="26.25">
      <c r="A26" s="7">
        <v>19</v>
      </c>
      <c r="B26" s="7" t="s">
        <v>57</v>
      </c>
      <c r="C26" s="8" t="s">
        <v>16</v>
      </c>
      <c r="D26" s="9" t="s">
        <v>17</v>
      </c>
      <c r="E26" s="14" t="s">
        <v>58</v>
      </c>
      <c r="F26" s="11" t="s">
        <v>33</v>
      </c>
      <c r="G26" s="12">
        <v>26</v>
      </c>
      <c r="H26" s="13">
        <v>0.6120000000000005</v>
      </c>
      <c r="I26" s="13">
        <v>0.5620000000000005</v>
      </c>
    </row>
    <row r="27" spans="1:9" ht="39">
      <c r="A27" s="7">
        <v>20</v>
      </c>
      <c r="B27" s="7" t="s">
        <v>59</v>
      </c>
      <c r="C27" s="8" t="s">
        <v>16</v>
      </c>
      <c r="D27" s="9" t="s">
        <v>17</v>
      </c>
      <c r="E27" s="10" t="s">
        <v>60</v>
      </c>
      <c r="F27" s="11" t="s">
        <v>26</v>
      </c>
      <c r="G27" s="12">
        <v>1.6</v>
      </c>
      <c r="H27" s="13">
        <v>1.2858206275000001</v>
      </c>
      <c r="I27" s="13">
        <v>1.2858206275000001</v>
      </c>
    </row>
    <row r="28" spans="1:9" ht="26.25">
      <c r="A28" s="7">
        <v>21</v>
      </c>
      <c r="B28" s="7" t="s">
        <v>61</v>
      </c>
      <c r="C28" s="8" t="s">
        <v>16</v>
      </c>
      <c r="D28" s="9" t="s">
        <v>17</v>
      </c>
      <c r="E28" s="10" t="s">
        <v>62</v>
      </c>
      <c r="F28" s="11" t="s">
        <v>19</v>
      </c>
      <c r="G28" s="12">
        <v>5</v>
      </c>
      <c r="H28" s="13">
        <v>1.02</v>
      </c>
      <c r="I28" s="13">
        <v>1.02</v>
      </c>
    </row>
    <row r="29" spans="1:9" ht="15">
      <c r="A29" s="7">
        <v>22</v>
      </c>
      <c r="B29" s="7" t="s">
        <v>63</v>
      </c>
      <c r="C29" s="8" t="s">
        <v>16</v>
      </c>
      <c r="D29" s="9" t="s">
        <v>17</v>
      </c>
      <c r="E29" s="10" t="s">
        <v>64</v>
      </c>
      <c r="F29" s="11" t="s">
        <v>19</v>
      </c>
      <c r="G29" s="12">
        <v>2.5</v>
      </c>
      <c r="H29" s="13">
        <v>0.2779678655960667</v>
      </c>
      <c r="I29" s="13">
        <v>0.2779678655960667</v>
      </c>
    </row>
    <row r="30" spans="1:9" ht="15">
      <c r="A30" s="7">
        <v>23</v>
      </c>
      <c r="B30" s="7" t="s">
        <v>65</v>
      </c>
      <c r="C30" s="8" t="s">
        <v>16</v>
      </c>
      <c r="D30" s="9" t="s">
        <v>17</v>
      </c>
      <c r="E30" s="10" t="s">
        <v>66</v>
      </c>
      <c r="F30" s="11" t="s">
        <v>33</v>
      </c>
      <c r="G30" s="12">
        <v>26</v>
      </c>
      <c r="H30" s="13">
        <v>-5.95</v>
      </c>
      <c r="I30" s="13">
        <v>-5.95</v>
      </c>
    </row>
    <row r="31" spans="1:9" ht="26.25">
      <c r="A31" s="7">
        <v>24</v>
      </c>
      <c r="B31" s="7" t="s">
        <v>67</v>
      </c>
      <c r="C31" s="8" t="s">
        <v>16</v>
      </c>
      <c r="D31" s="9" t="s">
        <v>17</v>
      </c>
      <c r="E31" s="10" t="s">
        <v>68</v>
      </c>
      <c r="F31" s="11" t="s">
        <v>19</v>
      </c>
      <c r="G31" s="12">
        <v>1.6</v>
      </c>
      <c r="H31" s="13">
        <v>0.5525000000000001</v>
      </c>
      <c r="I31" s="13">
        <v>0.5525000000000001</v>
      </c>
    </row>
    <row r="32" spans="1:9" ht="26.25">
      <c r="A32" s="7">
        <v>25</v>
      </c>
      <c r="B32" s="7" t="s">
        <v>69</v>
      </c>
      <c r="C32" s="8" t="s">
        <v>16</v>
      </c>
      <c r="D32" s="9" t="s">
        <v>17</v>
      </c>
      <c r="E32" s="14" t="s">
        <v>70</v>
      </c>
      <c r="F32" s="15" t="s">
        <v>71</v>
      </c>
      <c r="G32" s="12">
        <v>50</v>
      </c>
      <c r="H32" s="13">
        <v>-17.2635</v>
      </c>
      <c r="I32" s="13">
        <v>-17.360500000000002</v>
      </c>
    </row>
    <row r="33" spans="1:9" ht="26.25">
      <c r="A33" s="7">
        <v>26</v>
      </c>
      <c r="B33" s="7" t="s">
        <v>72</v>
      </c>
      <c r="C33" s="8" t="s">
        <v>16</v>
      </c>
      <c r="D33" s="9" t="s">
        <v>17</v>
      </c>
      <c r="E33" s="20" t="s">
        <v>73</v>
      </c>
      <c r="F33" s="15" t="s">
        <v>71</v>
      </c>
      <c r="G33" s="12">
        <v>32</v>
      </c>
      <c r="H33" s="13">
        <v>6.672499999999999</v>
      </c>
      <c r="I33" s="13">
        <v>6.672499999999999</v>
      </c>
    </row>
    <row r="34" spans="1:9" ht="15">
      <c r="A34" s="7">
        <v>27</v>
      </c>
      <c r="B34" s="7" t="s">
        <v>74</v>
      </c>
      <c r="C34" s="8" t="s">
        <v>16</v>
      </c>
      <c r="D34" s="9" t="s">
        <v>17</v>
      </c>
      <c r="E34" s="10" t="s">
        <v>75</v>
      </c>
      <c r="F34" s="11" t="s">
        <v>19</v>
      </c>
      <c r="G34" s="12">
        <v>4</v>
      </c>
      <c r="H34" s="13">
        <v>0.38455150554681206</v>
      </c>
      <c r="I34" s="13">
        <v>0.38455150554681206</v>
      </c>
    </row>
    <row r="35" spans="1:9" ht="26.25">
      <c r="A35" s="7">
        <v>28</v>
      </c>
      <c r="B35" s="7" t="s">
        <v>76</v>
      </c>
      <c r="C35" s="8" t="s">
        <v>16</v>
      </c>
      <c r="D35" s="9" t="s">
        <v>17</v>
      </c>
      <c r="E35" s="14" t="s">
        <v>77</v>
      </c>
      <c r="F35" s="15" t="s">
        <v>19</v>
      </c>
      <c r="G35" s="12">
        <v>50</v>
      </c>
      <c r="H35" s="13">
        <v>15.588999999999999</v>
      </c>
      <c r="I35" s="13">
        <v>15.498999999999999</v>
      </c>
    </row>
    <row r="36" spans="1:9" ht="26.25">
      <c r="A36" s="7">
        <v>29</v>
      </c>
      <c r="B36" s="7" t="s">
        <v>78</v>
      </c>
      <c r="C36" s="8" t="s">
        <v>16</v>
      </c>
      <c r="D36" s="9" t="s">
        <v>17</v>
      </c>
      <c r="E36" s="10" t="s">
        <v>79</v>
      </c>
      <c r="F36" s="11" t="s">
        <v>50</v>
      </c>
      <c r="G36" s="12">
        <v>12.5</v>
      </c>
      <c r="H36" s="13">
        <v>7.105999999999999</v>
      </c>
      <c r="I36" s="13">
        <v>7.105999999999999</v>
      </c>
    </row>
    <row r="37" spans="1:9" ht="26.25">
      <c r="A37" s="7">
        <v>30</v>
      </c>
      <c r="B37" s="7" t="s">
        <v>80</v>
      </c>
      <c r="C37" s="8" t="s">
        <v>16</v>
      </c>
      <c r="D37" s="9" t="s">
        <v>17</v>
      </c>
      <c r="E37" s="10" t="s">
        <v>81</v>
      </c>
      <c r="F37" s="11" t="s">
        <v>33</v>
      </c>
      <c r="G37" s="12">
        <v>50</v>
      </c>
      <c r="H37" s="13">
        <v>11.9</v>
      </c>
      <c r="I37" s="13">
        <v>11.9</v>
      </c>
    </row>
    <row r="38" spans="1:9" ht="26.25">
      <c r="A38" s="7">
        <v>31</v>
      </c>
      <c r="B38" s="7" t="s">
        <v>82</v>
      </c>
      <c r="C38" s="8" t="s">
        <v>16</v>
      </c>
      <c r="D38" s="9" t="s">
        <v>17</v>
      </c>
      <c r="E38" s="10" t="s">
        <v>83</v>
      </c>
      <c r="F38" s="11" t="s">
        <v>19</v>
      </c>
      <c r="G38" s="12">
        <v>2.6</v>
      </c>
      <c r="H38" s="13">
        <v>0.7055</v>
      </c>
      <c r="I38" s="13">
        <v>0.7055</v>
      </c>
    </row>
    <row r="39" spans="1:9" ht="26.25">
      <c r="A39" s="7">
        <v>32</v>
      </c>
      <c r="B39" s="7" t="s">
        <v>84</v>
      </c>
      <c r="C39" s="8" t="s">
        <v>16</v>
      </c>
      <c r="D39" s="9" t="s">
        <v>17</v>
      </c>
      <c r="E39" s="10" t="s">
        <v>85</v>
      </c>
      <c r="F39" s="11" t="s">
        <v>50</v>
      </c>
      <c r="G39" s="12">
        <v>6.3</v>
      </c>
      <c r="H39" s="13">
        <v>1.9982855349315165</v>
      </c>
      <c r="I39" s="13">
        <v>1.9832855349315166</v>
      </c>
    </row>
    <row r="40" spans="1:9" ht="26.25">
      <c r="A40" s="7">
        <v>33</v>
      </c>
      <c r="B40" s="7" t="s">
        <v>86</v>
      </c>
      <c r="C40" s="8" t="s">
        <v>16</v>
      </c>
      <c r="D40" s="9" t="s">
        <v>17</v>
      </c>
      <c r="E40" s="10" t="s">
        <v>87</v>
      </c>
      <c r="F40" s="11" t="s">
        <v>19</v>
      </c>
      <c r="G40" s="12">
        <v>12.6</v>
      </c>
      <c r="H40" s="13">
        <v>-3.479033293443982</v>
      </c>
      <c r="I40" s="13">
        <v>-3.479033293443982</v>
      </c>
    </row>
    <row r="41" spans="1:9" ht="26.25">
      <c r="A41" s="7">
        <v>34</v>
      </c>
      <c r="B41" s="7" t="s">
        <v>88</v>
      </c>
      <c r="C41" s="8" t="s">
        <v>16</v>
      </c>
      <c r="D41" s="9" t="s">
        <v>17</v>
      </c>
      <c r="E41" s="14" t="s">
        <v>89</v>
      </c>
      <c r="F41" s="15" t="s">
        <v>90</v>
      </c>
      <c r="G41" s="12">
        <v>71.5</v>
      </c>
      <c r="H41" s="13">
        <v>5.048999999999998</v>
      </c>
      <c r="I41" s="13">
        <v>4.766999999999998</v>
      </c>
    </row>
    <row r="42" spans="1:9" ht="26.25">
      <c r="A42" s="7">
        <v>35</v>
      </c>
      <c r="B42" s="7" t="s">
        <v>91</v>
      </c>
      <c r="C42" s="8" t="s">
        <v>16</v>
      </c>
      <c r="D42" s="9" t="s">
        <v>17</v>
      </c>
      <c r="E42" s="10" t="s">
        <v>92</v>
      </c>
      <c r="F42" s="11" t="s">
        <v>19</v>
      </c>
      <c r="G42" s="12">
        <v>1</v>
      </c>
      <c r="H42" s="13">
        <v>0.8223398949999999</v>
      </c>
      <c r="I42" s="13">
        <v>0.8223398949999999</v>
      </c>
    </row>
    <row r="43" spans="1:9" ht="26.25">
      <c r="A43" s="7">
        <v>36</v>
      </c>
      <c r="B43" s="7" t="s">
        <v>93</v>
      </c>
      <c r="C43" s="8" t="s">
        <v>16</v>
      </c>
      <c r="D43" s="9" t="s">
        <v>17</v>
      </c>
      <c r="E43" s="10" t="s">
        <v>94</v>
      </c>
      <c r="F43" s="11" t="s">
        <v>19</v>
      </c>
      <c r="G43" s="12">
        <v>1.6</v>
      </c>
      <c r="H43" s="13">
        <v>1.19403937</v>
      </c>
      <c r="I43" s="13">
        <v>1.19403937</v>
      </c>
    </row>
    <row r="44" spans="1:9" ht="26.25">
      <c r="A44" s="7">
        <v>37</v>
      </c>
      <c r="B44" s="7" t="s">
        <v>95</v>
      </c>
      <c r="C44" s="8" t="s">
        <v>16</v>
      </c>
      <c r="D44" s="9" t="s">
        <v>17</v>
      </c>
      <c r="E44" s="10" t="s">
        <v>96</v>
      </c>
      <c r="F44" s="11" t="s">
        <v>19</v>
      </c>
      <c r="G44" s="12">
        <v>3.5</v>
      </c>
      <c r="H44" s="13">
        <v>1.348576</v>
      </c>
      <c r="I44" s="13">
        <v>1.348576</v>
      </c>
    </row>
    <row r="45" spans="1:9" ht="15">
      <c r="A45" s="7">
        <v>38</v>
      </c>
      <c r="B45" s="7" t="s">
        <v>97</v>
      </c>
      <c r="C45" s="8" t="s">
        <v>16</v>
      </c>
      <c r="D45" s="9" t="s">
        <v>17</v>
      </c>
      <c r="E45" s="10" t="s">
        <v>98</v>
      </c>
      <c r="F45" s="11" t="s">
        <v>33</v>
      </c>
      <c r="G45" s="12">
        <v>20</v>
      </c>
      <c r="H45" s="13">
        <v>0.7655704200713688</v>
      </c>
      <c r="I45" s="13">
        <v>0.7655704200713688</v>
      </c>
    </row>
    <row r="46" spans="1:9" ht="15">
      <c r="A46" s="7">
        <v>39</v>
      </c>
      <c r="B46" s="7" t="s">
        <v>99</v>
      </c>
      <c r="C46" s="8" t="s">
        <v>16</v>
      </c>
      <c r="D46" s="9" t="s">
        <v>17</v>
      </c>
      <c r="E46" s="14" t="s">
        <v>100</v>
      </c>
      <c r="F46" s="11" t="s">
        <v>19</v>
      </c>
      <c r="G46" s="12">
        <v>4</v>
      </c>
      <c r="H46" s="13">
        <v>1.054</v>
      </c>
      <c r="I46" s="13">
        <v>1.054</v>
      </c>
    </row>
    <row r="47" spans="1:9" ht="26.25">
      <c r="A47" s="7">
        <v>40</v>
      </c>
      <c r="B47" s="7" t="s">
        <v>101</v>
      </c>
      <c r="C47" s="8" t="s">
        <v>16</v>
      </c>
      <c r="D47" s="9" t="s">
        <v>17</v>
      </c>
      <c r="E47" s="14" t="s">
        <v>102</v>
      </c>
      <c r="F47" s="11" t="s">
        <v>19</v>
      </c>
      <c r="G47" s="12">
        <v>6.5</v>
      </c>
      <c r="H47" s="13">
        <v>0.2805</v>
      </c>
      <c r="I47" s="13">
        <v>0.2805</v>
      </c>
    </row>
    <row r="48" spans="1:9" ht="15">
      <c r="A48" s="7">
        <v>41</v>
      </c>
      <c r="B48" s="7" t="s">
        <v>103</v>
      </c>
      <c r="C48" s="8" t="s">
        <v>16</v>
      </c>
      <c r="D48" s="9" t="s">
        <v>17</v>
      </c>
      <c r="E48" s="14" t="s">
        <v>104</v>
      </c>
      <c r="F48" s="11" t="s">
        <v>19</v>
      </c>
      <c r="G48" s="12">
        <v>8</v>
      </c>
      <c r="H48" s="13">
        <v>-2.6690000000000005</v>
      </c>
      <c r="I48" s="13">
        <v>-2.6690000000000005</v>
      </c>
    </row>
    <row r="49" spans="1:9" ht="39">
      <c r="A49" s="7">
        <v>42</v>
      </c>
      <c r="B49" s="7" t="s">
        <v>105</v>
      </c>
      <c r="C49" s="8" t="s">
        <v>16</v>
      </c>
      <c r="D49" s="9" t="s">
        <v>17</v>
      </c>
      <c r="E49" s="10" t="s">
        <v>106</v>
      </c>
      <c r="F49" s="11" t="s">
        <v>50</v>
      </c>
      <c r="G49" s="12">
        <v>2.5</v>
      </c>
      <c r="H49" s="13">
        <v>1.8275</v>
      </c>
      <c r="I49" s="13">
        <v>1.8275</v>
      </c>
    </row>
    <row r="50" spans="1:9" ht="26.25">
      <c r="A50" s="7">
        <v>43</v>
      </c>
      <c r="B50" s="7" t="s">
        <v>107</v>
      </c>
      <c r="C50" s="8" t="s">
        <v>16</v>
      </c>
      <c r="D50" s="9" t="s">
        <v>17</v>
      </c>
      <c r="E50" s="10" t="s">
        <v>108</v>
      </c>
      <c r="F50" s="11" t="s">
        <v>19</v>
      </c>
      <c r="G50" s="12">
        <v>2.5</v>
      </c>
      <c r="H50" s="13">
        <v>0.4925767548824844</v>
      </c>
      <c r="I50" s="13">
        <v>0.4925767548824844</v>
      </c>
    </row>
    <row r="51" spans="1:9" ht="15">
      <c r="A51" s="7">
        <v>44</v>
      </c>
      <c r="B51" s="7" t="s">
        <v>109</v>
      </c>
      <c r="C51" s="8" t="s">
        <v>16</v>
      </c>
      <c r="D51" s="9" t="s">
        <v>17</v>
      </c>
      <c r="E51" s="10" t="s">
        <v>110</v>
      </c>
      <c r="F51" s="11" t="s">
        <v>90</v>
      </c>
      <c r="G51" s="12">
        <v>20</v>
      </c>
      <c r="H51" s="13">
        <v>2.3976256043922755</v>
      </c>
      <c r="I51" s="13">
        <v>2.3726256043922755</v>
      </c>
    </row>
    <row r="52" spans="1:9" ht="26.25">
      <c r="A52" s="7">
        <v>45</v>
      </c>
      <c r="B52" s="7" t="s">
        <v>111</v>
      </c>
      <c r="C52" s="8" t="s">
        <v>16</v>
      </c>
      <c r="D52" s="9" t="s">
        <v>17</v>
      </c>
      <c r="E52" s="10" t="s">
        <v>112</v>
      </c>
      <c r="F52" s="11" t="s">
        <v>19</v>
      </c>
      <c r="G52" s="12">
        <v>5</v>
      </c>
      <c r="H52" s="13">
        <v>-1.9124999999999999</v>
      </c>
      <c r="I52" s="13">
        <v>-1.9264999999999999</v>
      </c>
    </row>
    <row r="53" spans="1:9" ht="26.25">
      <c r="A53" s="7">
        <v>46</v>
      </c>
      <c r="B53" s="7" t="s">
        <v>113</v>
      </c>
      <c r="C53" s="8" t="s">
        <v>16</v>
      </c>
      <c r="D53" s="9" t="s">
        <v>17</v>
      </c>
      <c r="E53" s="10" t="s">
        <v>114</v>
      </c>
      <c r="F53" s="11" t="s">
        <v>19</v>
      </c>
      <c r="G53" s="12">
        <v>2.5</v>
      </c>
      <c r="H53" s="13">
        <v>0.867</v>
      </c>
      <c r="I53" s="13">
        <v>0.867</v>
      </c>
    </row>
    <row r="54" spans="1:9" ht="26.25">
      <c r="A54" s="7">
        <v>47</v>
      </c>
      <c r="B54" s="7" t="s">
        <v>115</v>
      </c>
      <c r="C54" s="8" t="s">
        <v>16</v>
      </c>
      <c r="D54" s="9" t="s">
        <v>17</v>
      </c>
      <c r="E54" s="10" t="s">
        <v>116</v>
      </c>
      <c r="F54" s="11" t="s">
        <v>90</v>
      </c>
      <c r="G54" s="12">
        <v>32</v>
      </c>
      <c r="H54" s="13">
        <v>6.629254783613731</v>
      </c>
      <c r="I54" s="13">
        <v>6.10925478361373</v>
      </c>
    </row>
    <row r="55" spans="1:9" ht="26.25">
      <c r="A55" s="7">
        <v>48</v>
      </c>
      <c r="B55" s="7" t="s">
        <v>117</v>
      </c>
      <c r="C55" s="8" t="s">
        <v>16</v>
      </c>
      <c r="D55" s="9" t="s">
        <v>17</v>
      </c>
      <c r="E55" s="10" t="s">
        <v>118</v>
      </c>
      <c r="F55" s="11" t="s">
        <v>33</v>
      </c>
      <c r="G55" s="12">
        <v>5</v>
      </c>
      <c r="H55" s="13">
        <v>0.9520000000000001</v>
      </c>
      <c r="I55" s="13">
        <v>0.9520000000000001</v>
      </c>
    </row>
    <row r="56" spans="1:9" ht="39">
      <c r="A56" s="7">
        <v>49</v>
      </c>
      <c r="B56" s="7" t="s">
        <v>119</v>
      </c>
      <c r="C56" s="8" t="s">
        <v>16</v>
      </c>
      <c r="D56" s="9" t="s">
        <v>17</v>
      </c>
      <c r="E56" s="14" t="s">
        <v>120</v>
      </c>
      <c r="F56" s="11" t="s">
        <v>19</v>
      </c>
      <c r="G56" s="12">
        <v>1.6</v>
      </c>
      <c r="H56" s="13">
        <v>1.139</v>
      </c>
      <c r="I56" s="13">
        <v>1.127</v>
      </c>
    </row>
    <row r="57" spans="1:9" ht="26.25">
      <c r="A57" s="7">
        <v>50</v>
      </c>
      <c r="B57" s="7" t="s">
        <v>121</v>
      </c>
      <c r="C57" s="8" t="s">
        <v>16</v>
      </c>
      <c r="D57" s="9" t="s">
        <v>17</v>
      </c>
      <c r="E57" s="14" t="s">
        <v>122</v>
      </c>
      <c r="F57" s="11" t="s">
        <v>33</v>
      </c>
      <c r="G57" s="12">
        <v>20</v>
      </c>
      <c r="H57" s="13">
        <v>0.4845000000000002</v>
      </c>
      <c r="I57" s="13">
        <v>0.4765000000000002</v>
      </c>
    </row>
    <row r="58" spans="1:9" ht="15">
      <c r="A58" s="7">
        <v>51</v>
      </c>
      <c r="B58" s="7" t="s">
        <v>123</v>
      </c>
      <c r="C58" s="8" t="s">
        <v>16</v>
      </c>
      <c r="D58" s="9" t="s">
        <v>17</v>
      </c>
      <c r="E58" s="10" t="s">
        <v>124</v>
      </c>
      <c r="F58" s="11" t="s">
        <v>19</v>
      </c>
      <c r="G58" s="12">
        <v>1.6</v>
      </c>
      <c r="H58" s="13">
        <v>0.204</v>
      </c>
      <c r="I58" s="13">
        <v>0.204</v>
      </c>
    </row>
    <row r="59" spans="1:9" ht="15">
      <c r="A59" s="7">
        <v>52</v>
      </c>
      <c r="B59" s="7" t="s">
        <v>125</v>
      </c>
      <c r="C59" s="8" t="s">
        <v>16</v>
      </c>
      <c r="D59" s="9" t="s">
        <v>17</v>
      </c>
      <c r="E59" s="10" t="s">
        <v>126</v>
      </c>
      <c r="F59" s="11" t="s">
        <v>50</v>
      </c>
      <c r="G59" s="12">
        <v>6.3</v>
      </c>
      <c r="H59" s="13">
        <v>1.6458305160993256</v>
      </c>
      <c r="I59" s="13">
        <v>1.6458305160993256</v>
      </c>
    </row>
    <row r="60" spans="1:9" ht="26.25">
      <c r="A60" s="7">
        <v>53</v>
      </c>
      <c r="B60" s="7" t="s">
        <v>127</v>
      </c>
      <c r="C60" s="8" t="s">
        <v>16</v>
      </c>
      <c r="D60" s="9" t="s">
        <v>17</v>
      </c>
      <c r="E60" s="10" t="s">
        <v>128</v>
      </c>
      <c r="F60" s="11" t="s">
        <v>50</v>
      </c>
      <c r="G60" s="12">
        <v>2.5</v>
      </c>
      <c r="H60" s="13">
        <v>1.8844295743640127</v>
      </c>
      <c r="I60" s="13">
        <v>1.8844295743640127</v>
      </c>
    </row>
    <row r="61" spans="1:9" ht="15">
      <c r="A61" s="7">
        <v>54</v>
      </c>
      <c r="B61" s="7" t="s">
        <v>129</v>
      </c>
      <c r="C61" s="8" t="s">
        <v>16</v>
      </c>
      <c r="D61" s="9" t="s">
        <v>17</v>
      </c>
      <c r="E61" s="10" t="s">
        <v>56</v>
      </c>
      <c r="F61" s="11" t="s">
        <v>19</v>
      </c>
      <c r="G61" s="12">
        <v>1.6</v>
      </c>
      <c r="H61" s="13">
        <v>-0.24670021216414853</v>
      </c>
      <c r="I61" s="13">
        <v>-0.24670021216414853</v>
      </c>
    </row>
    <row r="62" spans="1:9" ht="15">
      <c r="A62" s="7">
        <v>55</v>
      </c>
      <c r="B62" s="7" t="s">
        <v>130</v>
      </c>
      <c r="C62" s="8" t="s">
        <v>16</v>
      </c>
      <c r="D62" s="9" t="s">
        <v>17</v>
      </c>
      <c r="E62" s="10" t="s">
        <v>131</v>
      </c>
      <c r="F62" s="11" t="s">
        <v>19</v>
      </c>
      <c r="G62" s="12">
        <v>1</v>
      </c>
      <c r="H62" s="13">
        <v>0.05596035982893158</v>
      </c>
      <c r="I62" s="13">
        <v>0.05596035982893158</v>
      </c>
    </row>
    <row r="63" spans="1:9" ht="26.25">
      <c r="A63" s="7">
        <v>56</v>
      </c>
      <c r="B63" s="7" t="s">
        <v>132</v>
      </c>
      <c r="C63" s="8" t="s">
        <v>16</v>
      </c>
      <c r="D63" s="9" t="s">
        <v>17</v>
      </c>
      <c r="E63" s="14" t="s">
        <v>133</v>
      </c>
      <c r="F63" s="11" t="s">
        <v>90</v>
      </c>
      <c r="G63" s="12">
        <v>41</v>
      </c>
      <c r="H63" s="13">
        <v>10.6335</v>
      </c>
      <c r="I63" s="13">
        <v>10.6335</v>
      </c>
    </row>
    <row r="64" spans="1:9" ht="26.25">
      <c r="A64" s="7">
        <v>57</v>
      </c>
      <c r="B64" s="7" t="s">
        <v>134</v>
      </c>
      <c r="C64" s="8" t="s">
        <v>16</v>
      </c>
      <c r="D64" s="9" t="s">
        <v>17</v>
      </c>
      <c r="E64" s="10" t="s">
        <v>135</v>
      </c>
      <c r="F64" s="11" t="s">
        <v>19</v>
      </c>
      <c r="G64" s="12">
        <v>2.6</v>
      </c>
      <c r="H64" s="13">
        <v>0.21088474812488914</v>
      </c>
      <c r="I64" s="13">
        <v>0.21088474812488914</v>
      </c>
    </row>
    <row r="65" spans="1:9" ht="26.25">
      <c r="A65" s="7">
        <v>58</v>
      </c>
      <c r="B65" s="7" t="s">
        <v>136</v>
      </c>
      <c r="C65" s="8" t="s">
        <v>16</v>
      </c>
      <c r="D65" s="9" t="s">
        <v>17</v>
      </c>
      <c r="E65" s="10" t="s">
        <v>137</v>
      </c>
      <c r="F65" s="15" t="s">
        <v>71</v>
      </c>
      <c r="G65" s="21">
        <v>71.5</v>
      </c>
      <c r="H65" s="13">
        <v>2.9400990000000045</v>
      </c>
      <c r="I65" s="13">
        <v>2.9400990000000045</v>
      </c>
    </row>
    <row r="66" spans="1:9" ht="26.25">
      <c r="A66" s="7">
        <v>59</v>
      </c>
      <c r="B66" s="7" t="s">
        <v>138</v>
      </c>
      <c r="C66" s="8" t="s">
        <v>16</v>
      </c>
      <c r="D66" s="9" t="s">
        <v>17</v>
      </c>
      <c r="E66" s="10" t="s">
        <v>139</v>
      </c>
      <c r="F66" s="15" t="s">
        <v>19</v>
      </c>
      <c r="G66" s="12">
        <v>1.6</v>
      </c>
      <c r="H66" s="13">
        <v>-0.3183572325342416</v>
      </c>
      <c r="I66" s="13">
        <v>-0.3183572325342416</v>
      </c>
    </row>
    <row r="67" spans="1:9" ht="15">
      <c r="A67" s="7">
        <v>60</v>
      </c>
      <c r="B67" s="7" t="s">
        <v>140</v>
      </c>
      <c r="C67" s="8" t="s">
        <v>16</v>
      </c>
      <c r="D67" s="9" t="s">
        <v>17</v>
      </c>
      <c r="E67" s="14" t="s">
        <v>141</v>
      </c>
      <c r="F67" s="11" t="s">
        <v>33</v>
      </c>
      <c r="G67" s="22">
        <v>32</v>
      </c>
      <c r="H67" s="13">
        <v>8.976</v>
      </c>
      <c r="I67" s="13">
        <v>8.971</v>
      </c>
    </row>
    <row r="68" spans="1:9" ht="15">
      <c r="A68" s="7">
        <v>61</v>
      </c>
      <c r="B68" s="7" t="s">
        <v>142</v>
      </c>
      <c r="C68" s="8" t="s">
        <v>16</v>
      </c>
      <c r="D68" s="9" t="s">
        <v>17</v>
      </c>
      <c r="E68" s="14" t="s">
        <v>141</v>
      </c>
      <c r="F68" s="11" t="s">
        <v>90</v>
      </c>
      <c r="G68" s="12">
        <v>12.6</v>
      </c>
      <c r="H68" s="13">
        <v>1.4619999999999997</v>
      </c>
      <c r="I68" s="13">
        <v>1.3549999999999998</v>
      </c>
    </row>
    <row r="69" spans="1:9" ht="15">
      <c r="A69" s="7">
        <v>62</v>
      </c>
      <c r="B69" s="7" t="s">
        <v>143</v>
      </c>
      <c r="C69" s="8" t="s">
        <v>16</v>
      </c>
      <c r="D69" s="9" t="s">
        <v>17</v>
      </c>
      <c r="E69" s="14" t="s">
        <v>144</v>
      </c>
      <c r="F69" s="11" t="s">
        <v>19</v>
      </c>
      <c r="G69" s="12">
        <v>6.5</v>
      </c>
      <c r="H69" s="13">
        <v>-0.46749999999999986</v>
      </c>
      <c r="I69" s="13">
        <v>-0.5144999999999998</v>
      </c>
    </row>
    <row r="70" spans="1:9" ht="26.25">
      <c r="A70" s="7">
        <v>63</v>
      </c>
      <c r="B70" s="7" t="s">
        <v>145</v>
      </c>
      <c r="C70" s="8" t="s">
        <v>16</v>
      </c>
      <c r="D70" s="9" t="s">
        <v>17</v>
      </c>
      <c r="E70" s="10" t="s">
        <v>146</v>
      </c>
      <c r="F70" s="11" t="s">
        <v>19</v>
      </c>
      <c r="G70" s="12">
        <v>1.6</v>
      </c>
      <c r="H70" s="13">
        <v>1.105</v>
      </c>
      <c r="I70" s="13">
        <v>1.105</v>
      </c>
    </row>
    <row r="71" spans="1:9" ht="26.25">
      <c r="A71" s="7">
        <v>64</v>
      </c>
      <c r="B71" s="7" t="s">
        <v>147</v>
      </c>
      <c r="C71" s="8" t="s">
        <v>16</v>
      </c>
      <c r="D71" s="9" t="s">
        <v>17</v>
      </c>
      <c r="E71" s="10" t="s">
        <v>148</v>
      </c>
      <c r="F71" s="11" t="s">
        <v>33</v>
      </c>
      <c r="G71" s="12">
        <v>22.3</v>
      </c>
      <c r="H71" s="13">
        <v>3.9636677821090567</v>
      </c>
      <c r="I71" s="13">
        <v>3.9636677821090567</v>
      </c>
    </row>
    <row r="72" spans="1:9" ht="26.25">
      <c r="A72" s="7">
        <v>65</v>
      </c>
      <c r="B72" s="7" t="s">
        <v>149</v>
      </c>
      <c r="C72" s="8" t="s">
        <v>16</v>
      </c>
      <c r="D72" s="9" t="s">
        <v>17</v>
      </c>
      <c r="E72" s="10" t="s">
        <v>150</v>
      </c>
      <c r="F72" s="11" t="s">
        <v>50</v>
      </c>
      <c r="G72" s="12">
        <v>2.5</v>
      </c>
      <c r="H72" s="13">
        <v>0.7225</v>
      </c>
      <c r="I72" s="13">
        <v>0.7075</v>
      </c>
    </row>
    <row r="73" spans="1:9" ht="15">
      <c r="A73" s="7">
        <v>66</v>
      </c>
      <c r="B73" s="7" t="s">
        <v>151</v>
      </c>
      <c r="C73" s="8" t="s">
        <v>16</v>
      </c>
      <c r="D73" s="9" t="s">
        <v>17</v>
      </c>
      <c r="E73" s="10" t="s">
        <v>152</v>
      </c>
      <c r="F73" s="11" t="s">
        <v>50</v>
      </c>
      <c r="G73" s="12">
        <v>2.5</v>
      </c>
      <c r="H73" s="13">
        <v>1.4737973937767141</v>
      </c>
      <c r="I73" s="13">
        <v>1.4737973937767141</v>
      </c>
    </row>
    <row r="74" spans="1:9" ht="26.25">
      <c r="A74" s="7">
        <v>67</v>
      </c>
      <c r="B74" s="7" t="s">
        <v>153</v>
      </c>
      <c r="C74" s="8" t="s">
        <v>16</v>
      </c>
      <c r="D74" s="9" t="s">
        <v>17</v>
      </c>
      <c r="E74" s="10" t="s">
        <v>154</v>
      </c>
      <c r="F74" s="11" t="s">
        <v>19</v>
      </c>
      <c r="G74" s="12">
        <v>1.6</v>
      </c>
      <c r="H74" s="13">
        <v>0.03851451585724978</v>
      </c>
      <c r="I74" s="13">
        <v>-0.03148548414275023</v>
      </c>
    </row>
    <row r="75" spans="1:9" ht="15">
      <c r="A75" s="7">
        <v>68</v>
      </c>
      <c r="B75" s="7" t="s">
        <v>155</v>
      </c>
      <c r="C75" s="8" t="s">
        <v>16</v>
      </c>
      <c r="D75" s="9" t="s">
        <v>17</v>
      </c>
      <c r="E75" s="14" t="s">
        <v>156</v>
      </c>
      <c r="F75" s="11" t="s">
        <v>50</v>
      </c>
      <c r="G75" s="12">
        <v>10.3</v>
      </c>
      <c r="H75" s="13">
        <v>-1.1390000000000007</v>
      </c>
      <c r="I75" s="13">
        <v>-1.1470000000000007</v>
      </c>
    </row>
    <row r="76" spans="1:9" ht="26.25">
      <c r="A76" s="7">
        <v>69</v>
      </c>
      <c r="B76" s="7" t="s">
        <v>157</v>
      </c>
      <c r="C76" s="8" t="s">
        <v>16</v>
      </c>
      <c r="D76" s="9" t="s">
        <v>17</v>
      </c>
      <c r="E76" s="10" t="s">
        <v>158</v>
      </c>
      <c r="F76" s="11" t="s">
        <v>19</v>
      </c>
      <c r="G76" s="12">
        <v>1.6</v>
      </c>
      <c r="H76" s="13">
        <v>0.51</v>
      </c>
      <c r="I76" s="13">
        <v>0.41000000000000003</v>
      </c>
    </row>
    <row r="77" spans="1:9" ht="15">
      <c r="A77" s="7">
        <v>70</v>
      </c>
      <c r="B77" s="7" t="s">
        <v>159</v>
      </c>
      <c r="C77" s="8" t="s">
        <v>16</v>
      </c>
      <c r="D77" s="9" t="s">
        <v>17</v>
      </c>
      <c r="E77" s="10" t="s">
        <v>160</v>
      </c>
      <c r="F77" s="11" t="s">
        <v>50</v>
      </c>
      <c r="G77" s="12">
        <v>10</v>
      </c>
      <c r="H77" s="13">
        <v>2.9726101808538967</v>
      </c>
      <c r="I77" s="13">
        <v>2.9726101808538967</v>
      </c>
    </row>
    <row r="78" spans="1:9" ht="15">
      <c r="A78" s="7">
        <v>71</v>
      </c>
      <c r="B78" s="7" t="s">
        <v>161</v>
      </c>
      <c r="C78" s="8" t="s">
        <v>16</v>
      </c>
      <c r="D78" s="9" t="s">
        <v>17</v>
      </c>
      <c r="E78" s="10" t="s">
        <v>162</v>
      </c>
      <c r="F78" s="11" t="s">
        <v>19</v>
      </c>
      <c r="G78" s="12">
        <v>8.8</v>
      </c>
      <c r="H78" s="13">
        <v>-0.1779843432545505</v>
      </c>
      <c r="I78" s="13">
        <v>-0.1779843432545505</v>
      </c>
    </row>
    <row r="79" spans="1:9" ht="26.25">
      <c r="A79" s="7">
        <v>72</v>
      </c>
      <c r="B79" s="7" t="s">
        <v>163</v>
      </c>
      <c r="C79" s="8" t="s">
        <v>16</v>
      </c>
      <c r="D79" s="9" t="s">
        <v>17</v>
      </c>
      <c r="E79" s="10" t="s">
        <v>164</v>
      </c>
      <c r="F79" s="11" t="s">
        <v>19</v>
      </c>
      <c r="G79" s="12">
        <v>1.6</v>
      </c>
      <c r="H79" s="13">
        <v>0.9095</v>
      </c>
      <c r="I79" s="13">
        <v>0.9045</v>
      </c>
    </row>
    <row r="80" spans="1:9" ht="26.25">
      <c r="A80" s="7">
        <v>73</v>
      </c>
      <c r="B80" s="7" t="s">
        <v>165</v>
      </c>
      <c r="C80" s="8" t="s">
        <v>16</v>
      </c>
      <c r="D80" s="9" t="s">
        <v>17</v>
      </c>
      <c r="E80" s="10" t="s">
        <v>166</v>
      </c>
      <c r="F80" s="11" t="s">
        <v>33</v>
      </c>
      <c r="G80" s="12">
        <v>12.6</v>
      </c>
      <c r="H80" s="13">
        <v>-1.169540129317544</v>
      </c>
      <c r="I80" s="13">
        <v>-1.176540129317544</v>
      </c>
    </row>
    <row r="81" spans="1:9" ht="26.25">
      <c r="A81" s="7">
        <v>74</v>
      </c>
      <c r="B81" s="7" t="s">
        <v>167</v>
      </c>
      <c r="C81" s="8" t="s">
        <v>16</v>
      </c>
      <c r="D81" s="9" t="s">
        <v>17</v>
      </c>
      <c r="E81" s="10" t="s">
        <v>168</v>
      </c>
      <c r="F81" s="11" t="s">
        <v>50</v>
      </c>
      <c r="G81" s="12">
        <v>16.3</v>
      </c>
      <c r="H81" s="13">
        <v>2.681694927214627</v>
      </c>
      <c r="I81" s="13">
        <v>2.6516949272146273</v>
      </c>
    </row>
    <row r="82" spans="1:9" ht="51.75">
      <c r="A82" s="7">
        <v>75</v>
      </c>
      <c r="B82" s="9" t="s">
        <v>169</v>
      </c>
      <c r="C82" s="8" t="s">
        <v>16</v>
      </c>
      <c r="D82" s="9" t="s">
        <v>17</v>
      </c>
      <c r="E82" s="23" t="s">
        <v>170</v>
      </c>
      <c r="F82" s="11" t="s">
        <v>50</v>
      </c>
      <c r="G82" s="12">
        <v>80</v>
      </c>
      <c r="H82" s="13">
        <v>0</v>
      </c>
      <c r="I82" s="13">
        <v>0</v>
      </c>
    </row>
    <row r="83" spans="1:9" ht="15">
      <c r="A83" s="7">
        <v>76</v>
      </c>
      <c r="B83" s="7" t="s">
        <v>171</v>
      </c>
      <c r="C83" s="8" t="s">
        <v>16</v>
      </c>
      <c r="D83" s="9" t="s">
        <v>17</v>
      </c>
      <c r="E83" s="10" t="s">
        <v>172</v>
      </c>
      <c r="F83" s="11" t="s">
        <v>19</v>
      </c>
      <c r="G83" s="12">
        <v>4</v>
      </c>
      <c r="H83" s="13">
        <v>0.692250331511423</v>
      </c>
      <c r="I83" s="13">
        <v>0.664250331511423</v>
      </c>
    </row>
    <row r="84" spans="1:9" ht="26.25">
      <c r="A84" s="7">
        <v>77</v>
      </c>
      <c r="B84" s="24" t="s">
        <v>173</v>
      </c>
      <c r="C84" s="8" t="s">
        <v>16</v>
      </c>
      <c r="D84" s="9" t="s">
        <v>17</v>
      </c>
      <c r="E84" s="14" t="s">
        <v>174</v>
      </c>
      <c r="F84" s="11" t="s">
        <v>50</v>
      </c>
      <c r="G84" s="12">
        <v>10</v>
      </c>
      <c r="H84" s="13">
        <v>2.0995</v>
      </c>
      <c r="I84" s="13">
        <v>2.0995</v>
      </c>
    </row>
    <row r="85" spans="1:9" ht="26.25">
      <c r="A85" s="7">
        <v>78</v>
      </c>
      <c r="B85" s="7" t="s">
        <v>175</v>
      </c>
      <c r="C85" s="8" t="s">
        <v>16</v>
      </c>
      <c r="D85" s="9" t="s">
        <v>17</v>
      </c>
      <c r="E85" s="10" t="s">
        <v>176</v>
      </c>
      <c r="F85" s="11" t="s">
        <v>33</v>
      </c>
      <c r="G85" s="12">
        <v>32</v>
      </c>
      <c r="H85" s="13">
        <v>0.0850000000000012</v>
      </c>
      <c r="I85" s="13">
        <v>0.0850000000000012</v>
      </c>
    </row>
    <row r="86" spans="1:9" ht="39">
      <c r="A86" s="7">
        <v>79</v>
      </c>
      <c r="B86" s="7" t="s">
        <v>177</v>
      </c>
      <c r="C86" s="8" t="s">
        <v>16</v>
      </c>
      <c r="D86" s="9" t="s">
        <v>17</v>
      </c>
      <c r="E86" s="10" t="s">
        <v>178</v>
      </c>
      <c r="F86" s="11" t="s">
        <v>33</v>
      </c>
      <c r="G86" s="12">
        <v>26</v>
      </c>
      <c r="H86" s="13">
        <v>-0.22100000000000133</v>
      </c>
      <c r="I86" s="13">
        <v>-0.24880000000000133</v>
      </c>
    </row>
    <row r="87" spans="1:9" ht="26.25">
      <c r="A87" s="7">
        <v>80</v>
      </c>
      <c r="B87" s="7" t="s">
        <v>179</v>
      </c>
      <c r="C87" s="8" t="s">
        <v>16</v>
      </c>
      <c r="D87" s="9" t="s">
        <v>17</v>
      </c>
      <c r="E87" s="10" t="s">
        <v>180</v>
      </c>
      <c r="F87" s="11" t="s">
        <v>19</v>
      </c>
      <c r="G87" s="12">
        <v>2</v>
      </c>
      <c r="H87" s="13">
        <v>0.18625388182830044</v>
      </c>
      <c r="I87" s="13">
        <v>0.18625388182830044</v>
      </c>
    </row>
    <row r="88" spans="1:9" ht="39">
      <c r="A88" s="7">
        <v>81</v>
      </c>
      <c r="B88" s="7" t="s">
        <v>181</v>
      </c>
      <c r="C88" s="8" t="s">
        <v>16</v>
      </c>
      <c r="D88" s="9" t="s">
        <v>17</v>
      </c>
      <c r="E88" s="10" t="s">
        <v>182</v>
      </c>
      <c r="F88" s="11" t="s">
        <v>50</v>
      </c>
      <c r="G88" s="12">
        <v>2.5</v>
      </c>
      <c r="H88" s="13">
        <v>1.9124999999999999</v>
      </c>
      <c r="I88" s="13">
        <v>1.9124999999999999</v>
      </c>
    </row>
    <row r="89" spans="1:9" ht="39">
      <c r="A89" s="7">
        <v>82</v>
      </c>
      <c r="B89" s="7" t="s">
        <v>183</v>
      </c>
      <c r="C89" s="8" t="s">
        <v>16</v>
      </c>
      <c r="D89" s="9" t="s">
        <v>17</v>
      </c>
      <c r="E89" s="14" t="s">
        <v>184</v>
      </c>
      <c r="F89" s="11" t="s">
        <v>50</v>
      </c>
      <c r="G89" s="12">
        <v>32</v>
      </c>
      <c r="H89" s="13">
        <v>-2.5414999999999988</v>
      </c>
      <c r="I89" s="13">
        <v>-2.5714999999999986</v>
      </c>
    </row>
    <row r="90" spans="1:9" ht="26.25">
      <c r="A90" s="7">
        <v>83</v>
      </c>
      <c r="B90" s="7" t="s">
        <v>185</v>
      </c>
      <c r="C90" s="8" t="s">
        <v>16</v>
      </c>
      <c r="D90" s="9" t="s">
        <v>17</v>
      </c>
      <c r="E90" s="10" t="s">
        <v>186</v>
      </c>
      <c r="F90" s="11" t="s">
        <v>19</v>
      </c>
      <c r="G90" s="12">
        <v>2.5</v>
      </c>
      <c r="H90" s="13">
        <v>0.8075</v>
      </c>
      <c r="I90" s="13">
        <v>0.8075</v>
      </c>
    </row>
    <row r="91" spans="1:9" ht="26.25">
      <c r="A91" s="7">
        <v>84</v>
      </c>
      <c r="B91" s="7" t="s">
        <v>187</v>
      </c>
      <c r="C91" s="8" t="s">
        <v>16</v>
      </c>
      <c r="D91" s="9" t="s">
        <v>17</v>
      </c>
      <c r="E91" s="10" t="s">
        <v>188</v>
      </c>
      <c r="F91" s="11" t="s">
        <v>19</v>
      </c>
      <c r="G91" s="12">
        <v>1</v>
      </c>
      <c r="H91" s="13">
        <v>0.765</v>
      </c>
      <c r="I91" s="13">
        <v>0.765</v>
      </c>
    </row>
    <row r="92" spans="1:9" ht="26.25">
      <c r="A92" s="7">
        <v>85</v>
      </c>
      <c r="B92" s="7" t="s">
        <v>189</v>
      </c>
      <c r="C92" s="8" t="s">
        <v>16</v>
      </c>
      <c r="D92" s="9" t="s">
        <v>17</v>
      </c>
      <c r="E92" s="10" t="s">
        <v>190</v>
      </c>
      <c r="F92" s="11" t="s">
        <v>19</v>
      </c>
      <c r="G92" s="12">
        <v>5.6</v>
      </c>
      <c r="H92" s="13">
        <v>0.0849999999999997</v>
      </c>
      <c r="I92" s="13">
        <v>0.0799999999999997</v>
      </c>
    </row>
    <row r="93" spans="1:9" ht="26.25">
      <c r="A93" s="7">
        <v>86</v>
      </c>
      <c r="B93" s="7" t="s">
        <v>191</v>
      </c>
      <c r="C93" s="8" t="s">
        <v>16</v>
      </c>
      <c r="D93" s="9" t="s">
        <v>17</v>
      </c>
      <c r="E93" s="10" t="s">
        <v>192</v>
      </c>
      <c r="F93" s="11" t="s">
        <v>33</v>
      </c>
      <c r="G93" s="12">
        <v>12.6</v>
      </c>
      <c r="H93" s="13">
        <v>3.0769999999999995</v>
      </c>
      <c r="I93" s="13">
        <v>3.0769999999999995</v>
      </c>
    </row>
    <row r="94" spans="1:9" ht="39">
      <c r="A94" s="7">
        <v>87</v>
      </c>
      <c r="B94" s="7" t="s">
        <v>193</v>
      </c>
      <c r="C94" s="8" t="s">
        <v>16</v>
      </c>
      <c r="D94" s="9" t="s">
        <v>17</v>
      </c>
      <c r="E94" s="14" t="s">
        <v>194</v>
      </c>
      <c r="F94" s="11" t="s">
        <v>19</v>
      </c>
      <c r="G94" s="12">
        <v>1.6</v>
      </c>
      <c r="H94" s="13">
        <v>1.0030000000000001</v>
      </c>
      <c r="I94" s="13">
        <v>1.0030000000000001</v>
      </c>
    </row>
    <row r="95" spans="1:9" ht="39">
      <c r="A95" s="7">
        <v>88</v>
      </c>
      <c r="B95" s="7" t="s">
        <v>195</v>
      </c>
      <c r="C95" s="8" t="s">
        <v>16</v>
      </c>
      <c r="D95" s="9" t="s">
        <v>17</v>
      </c>
      <c r="E95" s="10" t="s">
        <v>196</v>
      </c>
      <c r="F95" s="11" t="s">
        <v>19</v>
      </c>
      <c r="G95" s="12">
        <v>1.6</v>
      </c>
      <c r="H95" s="13">
        <v>1.166379265</v>
      </c>
      <c r="I95" s="13">
        <v>1.166379265</v>
      </c>
    </row>
    <row r="96" spans="1:9" ht="26.25">
      <c r="A96" s="7">
        <v>89</v>
      </c>
      <c r="B96" s="7" t="s">
        <v>197</v>
      </c>
      <c r="C96" s="8" t="s">
        <v>16</v>
      </c>
      <c r="D96" s="9" t="s">
        <v>17</v>
      </c>
      <c r="E96" s="10" t="s">
        <v>198</v>
      </c>
      <c r="F96" s="11" t="s">
        <v>19</v>
      </c>
      <c r="G96" s="12">
        <v>3.5</v>
      </c>
      <c r="H96" s="13">
        <v>0.2295</v>
      </c>
      <c r="I96" s="13">
        <v>0.2295</v>
      </c>
    </row>
    <row r="97" spans="1:9" ht="26.25">
      <c r="A97" s="7">
        <v>90</v>
      </c>
      <c r="B97" s="7" t="s">
        <v>199</v>
      </c>
      <c r="C97" s="8" t="s">
        <v>16</v>
      </c>
      <c r="D97" s="9" t="s">
        <v>17</v>
      </c>
      <c r="E97" s="10" t="s">
        <v>200</v>
      </c>
      <c r="F97" s="11" t="s">
        <v>19</v>
      </c>
      <c r="G97" s="21">
        <v>3.4</v>
      </c>
      <c r="H97" s="13">
        <v>0.20465723870879354</v>
      </c>
      <c r="I97" s="13">
        <v>0.20465723870879354</v>
      </c>
    </row>
    <row r="98" spans="1:9" ht="26.25">
      <c r="A98" s="7">
        <v>91</v>
      </c>
      <c r="B98" s="7" t="s">
        <v>201</v>
      </c>
      <c r="C98" s="8" t="s">
        <v>16</v>
      </c>
      <c r="D98" s="9" t="s">
        <v>17</v>
      </c>
      <c r="E98" s="10" t="s">
        <v>202</v>
      </c>
      <c r="F98" s="11" t="s">
        <v>19</v>
      </c>
      <c r="G98" s="12">
        <v>1.6</v>
      </c>
      <c r="H98" s="13">
        <v>1.207</v>
      </c>
      <c r="I98" s="13">
        <v>1.207</v>
      </c>
    </row>
    <row r="99" spans="1:9" ht="15">
      <c r="A99" s="7">
        <v>92</v>
      </c>
      <c r="B99" s="7" t="s">
        <v>203</v>
      </c>
      <c r="C99" s="8" t="s">
        <v>16</v>
      </c>
      <c r="D99" s="9" t="s">
        <v>17</v>
      </c>
      <c r="E99" s="10" t="s">
        <v>204</v>
      </c>
      <c r="F99" s="11" t="s">
        <v>19</v>
      </c>
      <c r="G99" s="12">
        <v>8</v>
      </c>
      <c r="H99" s="13">
        <v>-1.821369350414026</v>
      </c>
      <c r="I99" s="13">
        <v>-1.835869350414026</v>
      </c>
    </row>
    <row r="100" spans="1:9" ht="26.25">
      <c r="A100" s="7">
        <v>93</v>
      </c>
      <c r="B100" s="7" t="s">
        <v>205</v>
      </c>
      <c r="C100" s="8" t="s">
        <v>16</v>
      </c>
      <c r="D100" s="9" t="s">
        <v>17</v>
      </c>
      <c r="E100" s="10" t="s">
        <v>206</v>
      </c>
      <c r="F100" s="11" t="s">
        <v>19</v>
      </c>
      <c r="G100" s="12">
        <v>2.8</v>
      </c>
      <c r="H100" s="13">
        <v>-0.11899999999999991</v>
      </c>
      <c r="I100" s="13">
        <v>-0.11899999999999991</v>
      </c>
    </row>
    <row r="101" spans="1:9" ht="15">
      <c r="A101" s="7">
        <v>94</v>
      </c>
      <c r="B101" s="7" t="s">
        <v>207</v>
      </c>
      <c r="C101" s="8" t="s">
        <v>16</v>
      </c>
      <c r="D101" s="9" t="s">
        <v>17</v>
      </c>
      <c r="E101" s="10" t="s">
        <v>208</v>
      </c>
      <c r="F101" s="11" t="s">
        <v>33</v>
      </c>
      <c r="G101" s="12">
        <v>16.3</v>
      </c>
      <c r="H101" s="13">
        <v>4.030269685987756</v>
      </c>
      <c r="I101" s="13">
        <v>4.030269685987756</v>
      </c>
    </row>
    <row r="102" spans="1:9" ht="26.25">
      <c r="A102" s="7">
        <v>95</v>
      </c>
      <c r="B102" s="7" t="s">
        <v>209</v>
      </c>
      <c r="C102" s="8" t="s">
        <v>16</v>
      </c>
      <c r="D102" s="9" t="s">
        <v>17</v>
      </c>
      <c r="E102" s="14" t="s">
        <v>210</v>
      </c>
      <c r="F102" s="11" t="s">
        <v>50</v>
      </c>
      <c r="G102" s="21">
        <v>11.2</v>
      </c>
      <c r="H102" s="13">
        <v>1.8699999999999997</v>
      </c>
      <c r="I102" s="13">
        <v>1.8699999999999997</v>
      </c>
    </row>
    <row r="103" spans="1:9" ht="26.25">
      <c r="A103" s="7">
        <v>96</v>
      </c>
      <c r="B103" s="7" t="s">
        <v>211</v>
      </c>
      <c r="C103" s="8" t="s">
        <v>16</v>
      </c>
      <c r="D103" s="9" t="s">
        <v>17</v>
      </c>
      <c r="E103" s="10" t="s">
        <v>212</v>
      </c>
      <c r="F103" s="11" t="s">
        <v>50</v>
      </c>
      <c r="G103" s="12">
        <v>20</v>
      </c>
      <c r="H103" s="13">
        <v>-3.8249999999999997</v>
      </c>
      <c r="I103" s="13">
        <v>-3.9949999999999997</v>
      </c>
    </row>
    <row r="104" spans="1:9" ht="15">
      <c r="A104" s="7">
        <v>97</v>
      </c>
      <c r="B104" s="7" t="s">
        <v>213</v>
      </c>
      <c r="C104" s="8" t="s">
        <v>16</v>
      </c>
      <c r="D104" s="9" t="s">
        <v>17</v>
      </c>
      <c r="E104" s="14" t="s">
        <v>214</v>
      </c>
      <c r="F104" s="11" t="s">
        <v>19</v>
      </c>
      <c r="G104" s="12">
        <v>6.3</v>
      </c>
      <c r="H104" s="13">
        <v>4.3945</v>
      </c>
      <c r="I104" s="13">
        <v>4.3694999999999995</v>
      </c>
    </row>
    <row r="105" spans="1:9" ht="15">
      <c r="A105" s="7">
        <v>98</v>
      </c>
      <c r="B105" s="7" t="s">
        <v>215</v>
      </c>
      <c r="C105" s="8" t="s">
        <v>16</v>
      </c>
      <c r="D105" s="9" t="s">
        <v>17</v>
      </c>
      <c r="E105" s="10" t="s">
        <v>216</v>
      </c>
      <c r="F105" s="11" t="s">
        <v>19</v>
      </c>
      <c r="G105" s="12">
        <v>2.5</v>
      </c>
      <c r="H105" s="13">
        <v>-0.18053282995493233</v>
      </c>
      <c r="I105" s="13">
        <v>-0.18053282995493233</v>
      </c>
    </row>
    <row r="106" spans="1:9" ht="26.25">
      <c r="A106" s="7">
        <v>99</v>
      </c>
      <c r="B106" s="7" t="s">
        <v>217</v>
      </c>
      <c r="C106" s="8" t="s">
        <v>16</v>
      </c>
      <c r="D106" s="9" t="s">
        <v>17</v>
      </c>
      <c r="E106" s="14" t="s">
        <v>218</v>
      </c>
      <c r="F106" s="11" t="s">
        <v>33</v>
      </c>
      <c r="G106" s="12">
        <v>16</v>
      </c>
      <c r="H106" s="13">
        <v>3.2470000000000003</v>
      </c>
      <c r="I106" s="13">
        <v>3.2470000000000003</v>
      </c>
    </row>
    <row r="107" spans="1:9" ht="26.25">
      <c r="A107" s="7">
        <v>100</v>
      </c>
      <c r="B107" s="7" t="s">
        <v>219</v>
      </c>
      <c r="C107" s="8" t="s">
        <v>16</v>
      </c>
      <c r="D107" s="9" t="s">
        <v>17</v>
      </c>
      <c r="E107" s="10" t="s">
        <v>220</v>
      </c>
      <c r="F107" s="11" t="s">
        <v>50</v>
      </c>
      <c r="G107" s="21">
        <v>11.9</v>
      </c>
      <c r="H107" s="13">
        <v>-1.4783504988879121</v>
      </c>
      <c r="I107" s="13">
        <v>-1.4923504988879122</v>
      </c>
    </row>
    <row r="108" spans="1:9" ht="26.25">
      <c r="A108" s="7">
        <v>101</v>
      </c>
      <c r="B108" s="7" t="s">
        <v>221</v>
      </c>
      <c r="C108" s="8" t="s">
        <v>16</v>
      </c>
      <c r="D108" s="9" t="s">
        <v>17</v>
      </c>
      <c r="E108" s="10" t="s">
        <v>148</v>
      </c>
      <c r="F108" s="11" t="s">
        <v>19</v>
      </c>
      <c r="G108" s="12">
        <v>5</v>
      </c>
      <c r="H108" s="13">
        <v>-1.3200490562544969</v>
      </c>
      <c r="I108" s="13">
        <v>-1.3200490562544969</v>
      </c>
    </row>
    <row r="109" spans="1:9" ht="26.25">
      <c r="A109" s="7">
        <v>102</v>
      </c>
      <c r="B109" s="7" t="s">
        <v>222</v>
      </c>
      <c r="C109" s="8" t="s">
        <v>16</v>
      </c>
      <c r="D109" s="9" t="s">
        <v>17</v>
      </c>
      <c r="E109" s="10" t="s">
        <v>223</v>
      </c>
      <c r="F109" s="11" t="s">
        <v>33</v>
      </c>
      <c r="G109" s="21">
        <v>22.3</v>
      </c>
      <c r="H109" s="13">
        <v>1.9449220358986345</v>
      </c>
      <c r="I109" s="13">
        <v>1.9449220358986345</v>
      </c>
    </row>
    <row r="110" spans="1:9" ht="26.25">
      <c r="A110" s="7">
        <v>103</v>
      </c>
      <c r="B110" s="7" t="s">
        <v>224</v>
      </c>
      <c r="C110" s="8" t="s">
        <v>16</v>
      </c>
      <c r="D110" s="9" t="s">
        <v>17</v>
      </c>
      <c r="E110" s="14" t="s">
        <v>225</v>
      </c>
      <c r="F110" s="11" t="s">
        <v>33</v>
      </c>
      <c r="G110" s="12">
        <v>50</v>
      </c>
      <c r="H110" s="13">
        <v>-9.579499999999996</v>
      </c>
      <c r="I110" s="13">
        <v>-9.699499999999995</v>
      </c>
    </row>
    <row r="111" spans="1:9" ht="26.25">
      <c r="A111" s="7">
        <v>104</v>
      </c>
      <c r="B111" s="7" t="s">
        <v>226</v>
      </c>
      <c r="C111" s="8" t="s">
        <v>16</v>
      </c>
      <c r="D111" s="9" t="s">
        <v>17</v>
      </c>
      <c r="E111" s="10" t="s">
        <v>227</v>
      </c>
      <c r="F111" s="11" t="s">
        <v>19</v>
      </c>
      <c r="G111" s="12">
        <v>4</v>
      </c>
      <c r="H111" s="13">
        <v>0.11041982423288618</v>
      </c>
      <c r="I111" s="13">
        <v>0.10041982423288619</v>
      </c>
    </row>
    <row r="112" spans="1:9" ht="15">
      <c r="A112" s="7">
        <v>105</v>
      </c>
      <c r="B112" s="7" t="s">
        <v>228</v>
      </c>
      <c r="C112" s="8" t="s">
        <v>16</v>
      </c>
      <c r="D112" s="9" t="s">
        <v>17</v>
      </c>
      <c r="E112" s="10"/>
      <c r="F112" s="11" t="s">
        <v>19</v>
      </c>
      <c r="G112" s="12">
        <v>32</v>
      </c>
      <c r="H112" s="13">
        <v>-4.543041683695156</v>
      </c>
      <c r="I112" s="13">
        <v>-4.543041683695156</v>
      </c>
    </row>
    <row r="113" spans="1:9" ht="26.25">
      <c r="A113" s="7">
        <v>106</v>
      </c>
      <c r="B113" s="7" t="s">
        <v>229</v>
      </c>
      <c r="C113" s="8" t="s">
        <v>16</v>
      </c>
      <c r="D113" s="9" t="s">
        <v>17</v>
      </c>
      <c r="E113" s="14" t="s">
        <v>230</v>
      </c>
      <c r="F113" s="11" t="s">
        <v>50</v>
      </c>
      <c r="G113" s="12">
        <v>12.6</v>
      </c>
      <c r="H113" s="13">
        <v>4.6834999999999996</v>
      </c>
      <c r="I113" s="13">
        <v>4.6834999999999996</v>
      </c>
    </row>
    <row r="114" spans="1:9" ht="26.25">
      <c r="A114" s="7">
        <v>107</v>
      </c>
      <c r="B114" s="7" t="s">
        <v>231</v>
      </c>
      <c r="C114" s="8" t="s">
        <v>16</v>
      </c>
      <c r="D114" s="9" t="s">
        <v>17</v>
      </c>
      <c r="E114" s="10" t="s">
        <v>232</v>
      </c>
      <c r="F114" s="11" t="s">
        <v>19</v>
      </c>
      <c r="G114" s="12">
        <v>3.2</v>
      </c>
      <c r="H114" s="13">
        <v>0.782</v>
      </c>
      <c r="I114" s="13">
        <v>0.722</v>
      </c>
    </row>
    <row r="115" spans="1:9" ht="26.25">
      <c r="A115" s="7">
        <v>108</v>
      </c>
      <c r="B115" s="7" t="s">
        <v>233</v>
      </c>
      <c r="C115" s="8" t="s">
        <v>16</v>
      </c>
      <c r="D115" s="9" t="s">
        <v>17</v>
      </c>
      <c r="E115" s="10" t="s">
        <v>234</v>
      </c>
      <c r="F115" s="11" t="s">
        <v>50</v>
      </c>
      <c r="G115" s="12">
        <v>2.5</v>
      </c>
      <c r="H115" s="13">
        <v>1.4256844864440659</v>
      </c>
      <c r="I115" s="13">
        <v>1.4256844864440659</v>
      </c>
    </row>
    <row r="116" spans="1:9" ht="15">
      <c r="A116" s="7">
        <v>109</v>
      </c>
      <c r="B116" s="7" t="s">
        <v>235</v>
      </c>
      <c r="C116" s="8" t="s">
        <v>16</v>
      </c>
      <c r="D116" s="9" t="s">
        <v>17</v>
      </c>
      <c r="E116" s="14" t="s">
        <v>236</v>
      </c>
      <c r="F116" s="11" t="s">
        <v>19</v>
      </c>
      <c r="G116" s="12">
        <v>2.5</v>
      </c>
      <c r="H116" s="13">
        <v>-0.017000000000000015</v>
      </c>
      <c r="I116" s="13">
        <v>-0.017000000000000015</v>
      </c>
    </row>
    <row r="117" spans="1:9" ht="15">
      <c r="A117" s="7">
        <v>110</v>
      </c>
      <c r="B117" s="7" t="s">
        <v>237</v>
      </c>
      <c r="C117" s="8" t="s">
        <v>16</v>
      </c>
      <c r="D117" s="9" t="s">
        <v>17</v>
      </c>
      <c r="E117" s="14" t="s">
        <v>238</v>
      </c>
      <c r="F117" s="11" t="s">
        <v>50</v>
      </c>
      <c r="G117" s="12">
        <v>10</v>
      </c>
      <c r="H117" s="13">
        <v>3.7655</v>
      </c>
      <c r="I117" s="13">
        <v>3.7655</v>
      </c>
    </row>
    <row r="118" spans="1:9" ht="26.25">
      <c r="A118" s="7">
        <v>111</v>
      </c>
      <c r="B118" s="7" t="s">
        <v>239</v>
      </c>
      <c r="C118" s="8" t="s">
        <v>16</v>
      </c>
      <c r="D118" s="9" t="s">
        <v>17</v>
      </c>
      <c r="E118" s="10" t="s">
        <v>166</v>
      </c>
      <c r="F118" s="11" t="s">
        <v>19</v>
      </c>
      <c r="G118" s="12">
        <v>4.1</v>
      </c>
      <c r="H118" s="13">
        <v>0.9837612491723083</v>
      </c>
      <c r="I118" s="13">
        <v>0.9837612491723083</v>
      </c>
    </row>
    <row r="119" spans="1:9" ht="15">
      <c r="A119" s="7">
        <v>112</v>
      </c>
      <c r="B119" s="25" t="s">
        <v>240</v>
      </c>
      <c r="C119" s="8" t="s">
        <v>16</v>
      </c>
      <c r="D119" s="9" t="s">
        <v>17</v>
      </c>
      <c r="E119" s="14" t="s">
        <v>241</v>
      </c>
      <c r="F119" s="11" t="s">
        <v>19</v>
      </c>
      <c r="G119" s="12">
        <v>12.6</v>
      </c>
      <c r="H119" s="13">
        <v>2.006</v>
      </c>
      <c r="I119" s="13">
        <v>2.006</v>
      </c>
    </row>
    <row r="120" spans="1:9" ht="15">
      <c r="A120" s="7">
        <v>113</v>
      </c>
      <c r="B120" s="25" t="s">
        <v>242</v>
      </c>
      <c r="C120" s="8" t="s">
        <v>16</v>
      </c>
      <c r="D120" s="9" t="s">
        <v>17</v>
      </c>
      <c r="E120" s="14" t="s">
        <v>243</v>
      </c>
      <c r="F120" s="11" t="s">
        <v>19</v>
      </c>
      <c r="G120" s="12">
        <v>6.3</v>
      </c>
      <c r="H120" s="13">
        <v>4.7855</v>
      </c>
      <c r="I120" s="13">
        <v>4.7855</v>
      </c>
    </row>
    <row r="121" spans="1:9" ht="15">
      <c r="A121" s="7">
        <v>114</v>
      </c>
      <c r="B121" s="7" t="s">
        <v>244</v>
      </c>
      <c r="C121" s="8" t="s">
        <v>16</v>
      </c>
      <c r="D121" s="9" t="s">
        <v>17</v>
      </c>
      <c r="E121" s="10" t="s">
        <v>245</v>
      </c>
      <c r="F121" s="15" t="s">
        <v>19</v>
      </c>
      <c r="G121" s="12">
        <v>1</v>
      </c>
      <c r="H121" s="13">
        <v>0.5347485664889848</v>
      </c>
      <c r="I121" s="13">
        <v>0.5347485664889848</v>
      </c>
    </row>
    <row r="122" spans="1:9" ht="26.25">
      <c r="A122" s="7">
        <v>115</v>
      </c>
      <c r="B122" s="7" t="s">
        <v>246</v>
      </c>
      <c r="C122" s="8" t="s">
        <v>16</v>
      </c>
      <c r="D122" s="9" t="s">
        <v>17</v>
      </c>
      <c r="E122" s="10" t="s">
        <v>247</v>
      </c>
      <c r="F122" s="15" t="s">
        <v>19</v>
      </c>
      <c r="G122" s="21">
        <v>5.7</v>
      </c>
      <c r="H122" s="13">
        <v>1.785</v>
      </c>
      <c r="I122" s="13">
        <v>1.775</v>
      </c>
    </row>
    <row r="123" spans="1:9" ht="26.25">
      <c r="A123" s="7">
        <v>116</v>
      </c>
      <c r="B123" s="7" t="s">
        <v>248</v>
      </c>
      <c r="C123" s="8" t="s">
        <v>16</v>
      </c>
      <c r="D123" s="9" t="s">
        <v>17</v>
      </c>
      <c r="E123" s="10" t="s">
        <v>249</v>
      </c>
      <c r="F123" s="15" t="s">
        <v>19</v>
      </c>
      <c r="G123" s="12">
        <v>4.1</v>
      </c>
      <c r="H123" s="13">
        <v>-1.4336100000000003</v>
      </c>
      <c r="I123" s="13">
        <v>-1.4336100000000003</v>
      </c>
    </row>
    <row r="124" spans="1:9" ht="15">
      <c r="A124" s="7">
        <v>117</v>
      </c>
      <c r="B124" s="7" t="s">
        <v>250</v>
      </c>
      <c r="C124" s="8" t="s">
        <v>16</v>
      </c>
      <c r="D124" s="9" t="s">
        <v>17</v>
      </c>
      <c r="E124" s="14" t="s">
        <v>251</v>
      </c>
      <c r="F124" s="11" t="s">
        <v>19</v>
      </c>
      <c r="G124" s="12">
        <v>2.5</v>
      </c>
      <c r="H124" s="13">
        <v>1.0625</v>
      </c>
      <c r="I124" s="13">
        <v>1.0625</v>
      </c>
    </row>
    <row r="125" spans="1:9" ht="26.25">
      <c r="A125" s="7">
        <v>118</v>
      </c>
      <c r="B125" s="7" t="s">
        <v>252</v>
      </c>
      <c r="C125" s="8" t="s">
        <v>16</v>
      </c>
      <c r="D125" s="9" t="s">
        <v>17</v>
      </c>
      <c r="E125" s="14" t="s">
        <v>253</v>
      </c>
      <c r="F125" s="11" t="s">
        <v>19</v>
      </c>
      <c r="G125" s="12">
        <v>1.6</v>
      </c>
      <c r="H125" s="13">
        <v>1.088</v>
      </c>
      <c r="I125" s="13">
        <v>1.008</v>
      </c>
    </row>
    <row r="126" spans="1:9" ht="26.25">
      <c r="A126" s="7">
        <v>119</v>
      </c>
      <c r="B126" s="7" t="s">
        <v>254</v>
      </c>
      <c r="C126" s="8" t="s">
        <v>16</v>
      </c>
      <c r="D126" s="9" t="s">
        <v>17</v>
      </c>
      <c r="E126" s="10" t="s">
        <v>255</v>
      </c>
      <c r="F126" s="15" t="s">
        <v>71</v>
      </c>
      <c r="G126" s="12">
        <v>80</v>
      </c>
      <c r="H126" s="13">
        <v>6.553499999999994</v>
      </c>
      <c r="I126" s="13">
        <v>6.553499999999994</v>
      </c>
    </row>
    <row r="127" spans="1:9" ht="26.25">
      <c r="A127" s="7">
        <v>120</v>
      </c>
      <c r="B127" s="7" t="s">
        <v>256</v>
      </c>
      <c r="C127" s="8" t="s">
        <v>16</v>
      </c>
      <c r="D127" s="9" t="s">
        <v>17</v>
      </c>
      <c r="E127" s="14" t="s">
        <v>257</v>
      </c>
      <c r="F127" s="11" t="s">
        <v>90</v>
      </c>
      <c r="G127" s="12">
        <v>5</v>
      </c>
      <c r="H127" s="13">
        <v>-0.884</v>
      </c>
      <c r="I127" s="13">
        <v>-0.884</v>
      </c>
    </row>
    <row r="128" spans="1:9" ht="39">
      <c r="A128" s="7">
        <v>121</v>
      </c>
      <c r="B128" s="7" t="s">
        <v>258</v>
      </c>
      <c r="C128" s="8" t="s">
        <v>16</v>
      </c>
      <c r="D128" s="9" t="s">
        <v>17</v>
      </c>
      <c r="E128" s="10" t="s">
        <v>259</v>
      </c>
      <c r="F128" s="11" t="s">
        <v>19</v>
      </c>
      <c r="G128" s="12">
        <v>1.6</v>
      </c>
      <c r="H128" s="13">
        <v>1.277019685</v>
      </c>
      <c r="I128" s="13">
        <v>1.277019685</v>
      </c>
    </row>
    <row r="129" spans="1:9" ht="26.25">
      <c r="A129" s="7">
        <v>122</v>
      </c>
      <c r="B129" s="7" t="s">
        <v>260</v>
      </c>
      <c r="C129" s="8" t="s">
        <v>16</v>
      </c>
      <c r="D129" s="9" t="s">
        <v>17</v>
      </c>
      <c r="E129" s="10" t="s">
        <v>261</v>
      </c>
      <c r="F129" s="15" t="s">
        <v>90</v>
      </c>
      <c r="G129" s="12">
        <v>15.6</v>
      </c>
      <c r="H129" s="13">
        <v>-0.8604632896170249</v>
      </c>
      <c r="I129" s="13">
        <v>-0.8654632896170249</v>
      </c>
    </row>
    <row r="130" spans="1:9" ht="15">
      <c r="A130" s="7">
        <v>123</v>
      </c>
      <c r="B130" s="7" t="s">
        <v>262</v>
      </c>
      <c r="C130" s="8" t="s">
        <v>16</v>
      </c>
      <c r="D130" s="9" t="s">
        <v>17</v>
      </c>
      <c r="E130" s="10" t="s">
        <v>263</v>
      </c>
      <c r="F130" s="11" t="s">
        <v>19</v>
      </c>
      <c r="G130" s="12">
        <v>1.6</v>
      </c>
      <c r="H130" s="13">
        <v>0.884</v>
      </c>
      <c r="I130" s="13">
        <v>0.884</v>
      </c>
    </row>
    <row r="131" spans="1:9" ht="26.25">
      <c r="A131" s="7">
        <v>124</v>
      </c>
      <c r="B131" s="7" t="s">
        <v>264</v>
      </c>
      <c r="C131" s="8" t="s">
        <v>16</v>
      </c>
      <c r="D131" s="9" t="s">
        <v>17</v>
      </c>
      <c r="E131" s="10" t="s">
        <v>265</v>
      </c>
      <c r="F131" s="11" t="s">
        <v>19</v>
      </c>
      <c r="G131" s="12">
        <v>4.1</v>
      </c>
      <c r="H131" s="13">
        <v>1.1729999999999998</v>
      </c>
      <c r="I131" s="13">
        <v>1.1729999999999998</v>
      </c>
    </row>
    <row r="132" spans="1:9" ht="26.25">
      <c r="A132" s="7">
        <v>125</v>
      </c>
      <c r="B132" s="7" t="s">
        <v>266</v>
      </c>
      <c r="C132" s="8" t="s">
        <v>16</v>
      </c>
      <c r="D132" s="9" t="s">
        <v>17</v>
      </c>
      <c r="E132" s="26" t="s">
        <v>267</v>
      </c>
      <c r="F132" s="15" t="s">
        <v>90</v>
      </c>
      <c r="G132" s="12">
        <v>35</v>
      </c>
      <c r="H132" s="13">
        <v>8.5</v>
      </c>
      <c r="I132" s="13">
        <v>8.5</v>
      </c>
    </row>
    <row r="133" spans="1:9" ht="15">
      <c r="A133" s="7">
        <v>126</v>
      </c>
      <c r="B133" s="7" t="s">
        <v>268</v>
      </c>
      <c r="C133" s="8" t="s">
        <v>16</v>
      </c>
      <c r="D133" s="9" t="s">
        <v>17</v>
      </c>
      <c r="E133" s="14" t="s">
        <v>144</v>
      </c>
      <c r="F133" s="11" t="s">
        <v>19</v>
      </c>
      <c r="G133" s="12">
        <v>4.1</v>
      </c>
      <c r="H133" s="13">
        <v>0.7819999999999999</v>
      </c>
      <c r="I133" s="13">
        <v>0.7819999999999999</v>
      </c>
    </row>
    <row r="134" spans="1:9" ht="26.25">
      <c r="A134" s="7">
        <v>127</v>
      </c>
      <c r="B134" s="7" t="s">
        <v>269</v>
      </c>
      <c r="C134" s="8" t="s">
        <v>16</v>
      </c>
      <c r="D134" s="9" t="s">
        <v>17</v>
      </c>
      <c r="E134" s="10" t="s">
        <v>270</v>
      </c>
      <c r="F134" s="11" t="s">
        <v>19</v>
      </c>
      <c r="G134" s="12">
        <v>4.3</v>
      </c>
      <c r="H134" s="13">
        <v>-0.5832678980902017</v>
      </c>
      <c r="I134" s="13">
        <v>-0.5832678980902017</v>
      </c>
    </row>
    <row r="135" spans="1:9" ht="15">
      <c r="A135" s="7">
        <v>128</v>
      </c>
      <c r="B135" s="7" t="s">
        <v>271</v>
      </c>
      <c r="C135" s="8" t="s">
        <v>16</v>
      </c>
      <c r="D135" s="9" t="s">
        <v>17</v>
      </c>
      <c r="E135" s="10" t="s">
        <v>272</v>
      </c>
      <c r="F135" s="15" t="s">
        <v>90</v>
      </c>
      <c r="G135" s="12">
        <v>1.6</v>
      </c>
      <c r="H135" s="13">
        <v>1.3217500000000002</v>
      </c>
      <c r="I135" s="13">
        <v>1.3217500000000002</v>
      </c>
    </row>
    <row r="136" spans="1:9" ht="26.25">
      <c r="A136" s="7">
        <v>129</v>
      </c>
      <c r="B136" s="7" t="s">
        <v>273</v>
      </c>
      <c r="C136" s="8" t="s">
        <v>16</v>
      </c>
      <c r="D136" s="9" t="s">
        <v>17</v>
      </c>
      <c r="E136" s="10" t="s">
        <v>274</v>
      </c>
      <c r="F136" s="15" t="s">
        <v>71</v>
      </c>
      <c r="G136" s="12">
        <v>1.6</v>
      </c>
      <c r="H136" s="13">
        <v>0.9690000000000001</v>
      </c>
      <c r="I136" s="13">
        <v>0.9690000000000001</v>
      </c>
    </row>
    <row r="137" spans="1:9" ht="26.25">
      <c r="A137" s="7">
        <v>130</v>
      </c>
      <c r="B137" s="7" t="s">
        <v>275</v>
      </c>
      <c r="C137" s="8" t="s">
        <v>16</v>
      </c>
      <c r="D137" s="9" t="s">
        <v>17</v>
      </c>
      <c r="E137" s="14" t="s">
        <v>276</v>
      </c>
      <c r="F137" s="15" t="s">
        <v>71</v>
      </c>
      <c r="G137" s="12">
        <v>32</v>
      </c>
      <c r="H137" s="13">
        <v>-2.5330000000000004</v>
      </c>
      <c r="I137" s="13">
        <v>-3.1500000000000004</v>
      </c>
    </row>
    <row r="138" spans="1:9" ht="15">
      <c r="A138" s="7">
        <v>131</v>
      </c>
      <c r="B138" s="7" t="s">
        <v>277</v>
      </c>
      <c r="C138" s="8" t="s">
        <v>16</v>
      </c>
      <c r="D138" s="9" t="s">
        <v>17</v>
      </c>
      <c r="E138" s="14" t="s">
        <v>278</v>
      </c>
      <c r="F138" s="15" t="s">
        <v>71</v>
      </c>
      <c r="G138" s="12">
        <v>50</v>
      </c>
      <c r="H138" s="13">
        <v>10.2085</v>
      </c>
      <c r="I138" s="13">
        <v>10.2085</v>
      </c>
    </row>
    <row r="139" spans="1:9" ht="15">
      <c r="A139" s="7">
        <v>132</v>
      </c>
      <c r="B139" s="7" t="s">
        <v>279</v>
      </c>
      <c r="C139" s="8" t="s">
        <v>16</v>
      </c>
      <c r="D139" s="9" t="s">
        <v>17</v>
      </c>
      <c r="E139" s="10" t="s">
        <v>66</v>
      </c>
      <c r="F139" s="11" t="s">
        <v>19</v>
      </c>
      <c r="G139" s="12">
        <v>4</v>
      </c>
      <c r="H139" s="13">
        <v>1.413943941501147</v>
      </c>
      <c r="I139" s="13">
        <v>1.413943941501147</v>
      </c>
    </row>
    <row r="140" spans="1:9" ht="15">
      <c r="A140" s="7">
        <v>133</v>
      </c>
      <c r="B140" s="7" t="s">
        <v>280</v>
      </c>
      <c r="C140" s="8" t="s">
        <v>16</v>
      </c>
      <c r="D140" s="9" t="s">
        <v>17</v>
      </c>
      <c r="E140" s="14" t="s">
        <v>214</v>
      </c>
      <c r="F140" s="11" t="s">
        <v>19</v>
      </c>
      <c r="G140" s="12">
        <v>6.5</v>
      </c>
      <c r="H140" s="13">
        <v>-3.791000000000001</v>
      </c>
      <c r="I140" s="13">
        <v>-3.9410000000000007</v>
      </c>
    </row>
    <row r="141" spans="1:9" ht="15">
      <c r="A141" s="7">
        <v>134</v>
      </c>
      <c r="B141" s="7" t="s">
        <v>281</v>
      </c>
      <c r="C141" s="8" t="s">
        <v>16</v>
      </c>
      <c r="D141" s="9" t="s">
        <v>17</v>
      </c>
      <c r="E141" s="14" t="s">
        <v>282</v>
      </c>
      <c r="F141" s="15" t="s">
        <v>71</v>
      </c>
      <c r="G141" s="12">
        <v>26</v>
      </c>
      <c r="H141" s="13">
        <v>3.4849999999999994</v>
      </c>
      <c r="I141" s="13">
        <v>3.4849999999999994</v>
      </c>
    </row>
    <row r="142" spans="1:9" ht="26.25">
      <c r="A142" s="7">
        <v>135</v>
      </c>
      <c r="B142" s="7" t="s">
        <v>283</v>
      </c>
      <c r="C142" s="8" t="s">
        <v>16</v>
      </c>
      <c r="D142" s="9" t="s">
        <v>17</v>
      </c>
      <c r="E142" s="10" t="s">
        <v>284</v>
      </c>
      <c r="F142" s="11" t="s">
        <v>50</v>
      </c>
      <c r="G142" s="12">
        <v>2.5</v>
      </c>
      <c r="H142" s="13">
        <v>0.7421219749829705</v>
      </c>
      <c r="I142" s="13">
        <v>0.7371219749829705</v>
      </c>
    </row>
    <row r="143" spans="1:9" ht="15">
      <c r="A143" s="7">
        <v>136</v>
      </c>
      <c r="B143" s="7" t="s">
        <v>285</v>
      </c>
      <c r="C143" s="8" t="s">
        <v>16</v>
      </c>
      <c r="D143" s="9" t="s">
        <v>17</v>
      </c>
      <c r="E143" s="10" t="s">
        <v>286</v>
      </c>
      <c r="F143" s="11" t="s">
        <v>19</v>
      </c>
      <c r="G143" s="12">
        <v>4</v>
      </c>
      <c r="H143" s="13">
        <v>-0.5008555467743221</v>
      </c>
      <c r="I143" s="13">
        <v>-0.5088555467743221</v>
      </c>
    </row>
    <row r="144" spans="1:9" ht="26.25">
      <c r="A144" s="7">
        <v>137</v>
      </c>
      <c r="B144" s="7" t="s">
        <v>287</v>
      </c>
      <c r="C144" s="8" t="s">
        <v>16</v>
      </c>
      <c r="D144" s="9" t="s">
        <v>17</v>
      </c>
      <c r="E144" s="10" t="s">
        <v>288</v>
      </c>
      <c r="F144" s="11" t="s">
        <v>19</v>
      </c>
      <c r="G144" s="12">
        <v>1.6</v>
      </c>
      <c r="H144" s="13">
        <v>1.122</v>
      </c>
      <c r="I144" s="13">
        <v>1.122</v>
      </c>
    </row>
    <row r="145" spans="1:9" ht="26.25">
      <c r="A145" s="7">
        <v>138</v>
      </c>
      <c r="B145" s="7" t="s">
        <v>289</v>
      </c>
      <c r="C145" s="8" t="s">
        <v>16</v>
      </c>
      <c r="D145" s="9" t="s">
        <v>17</v>
      </c>
      <c r="E145" s="10" t="s">
        <v>290</v>
      </c>
      <c r="F145" s="11" t="s">
        <v>19</v>
      </c>
      <c r="G145" s="12">
        <v>2.5</v>
      </c>
      <c r="H145" s="13">
        <v>0.4665033280507467</v>
      </c>
      <c r="I145" s="13">
        <v>0.4665033280507467</v>
      </c>
    </row>
    <row r="146" spans="1:9" ht="26.25">
      <c r="A146" s="7">
        <v>139</v>
      </c>
      <c r="B146" s="7" t="s">
        <v>291</v>
      </c>
      <c r="C146" s="8" t="s">
        <v>16</v>
      </c>
      <c r="D146" s="9" t="s">
        <v>17</v>
      </c>
      <c r="E146" s="10" t="s">
        <v>292</v>
      </c>
      <c r="F146" s="11" t="s">
        <v>19</v>
      </c>
      <c r="G146" s="12">
        <v>3.5</v>
      </c>
      <c r="H146" s="13">
        <v>0.8235370231927457</v>
      </c>
      <c r="I146" s="13">
        <v>0.8005370231927457</v>
      </c>
    </row>
    <row r="147" spans="1:9" ht="26.25">
      <c r="A147" s="7">
        <v>140</v>
      </c>
      <c r="B147" s="7" t="s">
        <v>293</v>
      </c>
      <c r="C147" s="8" t="s">
        <v>16</v>
      </c>
      <c r="D147" s="9" t="s">
        <v>17</v>
      </c>
      <c r="E147" s="10" t="s">
        <v>294</v>
      </c>
      <c r="F147" s="11" t="s">
        <v>19</v>
      </c>
      <c r="G147" s="12">
        <v>1.6</v>
      </c>
      <c r="H147" s="13">
        <v>0.6375000000000001</v>
      </c>
      <c r="I147" s="13">
        <v>0.6375000000000001</v>
      </c>
    </row>
    <row r="148" spans="1:9" ht="15">
      <c r="A148" s="7">
        <v>141</v>
      </c>
      <c r="B148" s="7" t="s">
        <v>295</v>
      </c>
      <c r="C148" s="8" t="s">
        <v>16</v>
      </c>
      <c r="D148" s="9" t="s">
        <v>17</v>
      </c>
      <c r="E148" s="14" t="s">
        <v>296</v>
      </c>
      <c r="F148" s="27" t="s">
        <v>33</v>
      </c>
      <c r="G148" s="12">
        <v>12.6</v>
      </c>
      <c r="H148" s="13">
        <v>0.14449999999999993</v>
      </c>
      <c r="I148" s="13">
        <v>0.14449999999999993</v>
      </c>
    </row>
    <row r="149" spans="1:9" ht="26.25">
      <c r="A149" s="7">
        <v>142</v>
      </c>
      <c r="B149" s="7" t="s">
        <v>297</v>
      </c>
      <c r="C149" s="8" t="s">
        <v>16</v>
      </c>
      <c r="D149" s="9" t="s">
        <v>17</v>
      </c>
      <c r="E149" s="10" t="s">
        <v>298</v>
      </c>
      <c r="F149" s="11" t="s">
        <v>19</v>
      </c>
      <c r="G149" s="12">
        <v>2.5</v>
      </c>
      <c r="H149" s="13">
        <v>1.581</v>
      </c>
      <c r="I149" s="13">
        <v>1.581</v>
      </c>
    </row>
    <row r="150" spans="1:9" ht="26.25">
      <c r="A150" s="7">
        <v>143</v>
      </c>
      <c r="B150" s="7" t="s">
        <v>299</v>
      </c>
      <c r="C150" s="8" t="s">
        <v>16</v>
      </c>
      <c r="D150" s="9" t="s">
        <v>17</v>
      </c>
      <c r="E150" s="10" t="s">
        <v>300</v>
      </c>
      <c r="F150" s="11" t="s">
        <v>19</v>
      </c>
      <c r="G150" s="12">
        <v>1.6</v>
      </c>
      <c r="H150" s="13">
        <v>0.204</v>
      </c>
      <c r="I150" s="13">
        <v>0.204</v>
      </c>
    </row>
    <row r="151" spans="1:9" ht="26.25">
      <c r="A151" s="7">
        <v>144</v>
      </c>
      <c r="B151" s="7" t="s">
        <v>301</v>
      </c>
      <c r="C151" s="8" t="s">
        <v>16</v>
      </c>
      <c r="D151" s="9" t="s">
        <v>17</v>
      </c>
      <c r="E151" s="10" t="s">
        <v>302</v>
      </c>
      <c r="F151" s="11" t="s">
        <v>19</v>
      </c>
      <c r="G151" s="12">
        <v>2.5</v>
      </c>
      <c r="H151" s="13">
        <v>0.49964352217736563</v>
      </c>
      <c r="I151" s="13">
        <v>0.4926435221773656</v>
      </c>
    </row>
    <row r="152" spans="1:9" ht="26.25">
      <c r="A152" s="7">
        <v>145</v>
      </c>
      <c r="B152" s="7" t="s">
        <v>303</v>
      </c>
      <c r="C152" s="8" t="s">
        <v>16</v>
      </c>
      <c r="D152" s="9" t="s">
        <v>17</v>
      </c>
      <c r="E152" s="10" t="s">
        <v>304</v>
      </c>
      <c r="F152" s="15" t="s">
        <v>19</v>
      </c>
      <c r="G152" s="12">
        <v>2.5</v>
      </c>
      <c r="H152" s="13">
        <v>0.5830092926091651</v>
      </c>
      <c r="I152" s="13">
        <v>0.5830092926091651</v>
      </c>
    </row>
    <row r="153" spans="1:9" ht="15">
      <c r="A153" s="7">
        <v>146</v>
      </c>
      <c r="B153" s="7" t="s">
        <v>305</v>
      </c>
      <c r="C153" s="8" t="s">
        <v>16</v>
      </c>
      <c r="D153" s="9" t="s">
        <v>17</v>
      </c>
      <c r="E153" s="14" t="s">
        <v>306</v>
      </c>
      <c r="F153" s="11" t="s">
        <v>19</v>
      </c>
      <c r="G153" s="12">
        <v>2.5</v>
      </c>
      <c r="H153" s="13">
        <v>-0.5014999999999998</v>
      </c>
      <c r="I153" s="13">
        <v>-0.5014999999999998</v>
      </c>
    </row>
    <row r="154" spans="1:9" ht="26.25">
      <c r="A154" s="7">
        <v>147</v>
      </c>
      <c r="B154" s="7" t="s">
        <v>307</v>
      </c>
      <c r="C154" s="8" t="s">
        <v>16</v>
      </c>
      <c r="D154" s="9" t="s">
        <v>17</v>
      </c>
      <c r="E154" s="14" t="s">
        <v>308</v>
      </c>
      <c r="F154" s="11" t="s">
        <v>19</v>
      </c>
      <c r="G154" s="28">
        <v>8.8</v>
      </c>
      <c r="H154" s="13">
        <v>1.1134999999999997</v>
      </c>
      <c r="I154" s="13">
        <v>1.1034999999999997</v>
      </c>
    </row>
    <row r="155" spans="1:9" ht="26.25">
      <c r="A155" s="7">
        <v>148</v>
      </c>
      <c r="B155" s="7" t="s">
        <v>309</v>
      </c>
      <c r="C155" s="8" t="s">
        <v>16</v>
      </c>
      <c r="D155" s="9" t="s">
        <v>17</v>
      </c>
      <c r="E155" s="10" t="s">
        <v>92</v>
      </c>
      <c r="F155" s="11" t="s">
        <v>26</v>
      </c>
      <c r="G155" s="12">
        <v>4</v>
      </c>
      <c r="H155" s="13">
        <v>2.9568795299999997</v>
      </c>
      <c r="I155" s="13">
        <v>2.9568795299999997</v>
      </c>
    </row>
    <row r="156" spans="1:9" ht="26.25">
      <c r="A156" s="7">
        <v>150</v>
      </c>
      <c r="B156" s="7" t="s">
        <v>310</v>
      </c>
      <c r="C156" s="8" t="s">
        <v>16</v>
      </c>
      <c r="D156" s="9" t="s">
        <v>17</v>
      </c>
      <c r="E156" s="10" t="s">
        <v>311</v>
      </c>
      <c r="F156" s="11" t="s">
        <v>19</v>
      </c>
      <c r="G156" s="12">
        <v>4</v>
      </c>
      <c r="H156" s="13">
        <v>0.9839685</v>
      </c>
      <c r="I156" s="13">
        <v>0.9839685</v>
      </c>
    </row>
    <row r="157" spans="1:9" ht="26.25">
      <c r="A157" s="7">
        <v>151</v>
      </c>
      <c r="B157" s="7" t="s">
        <v>312</v>
      </c>
      <c r="C157" s="8" t="s">
        <v>16</v>
      </c>
      <c r="D157" s="9" t="s">
        <v>17</v>
      </c>
      <c r="E157" s="10" t="s">
        <v>313</v>
      </c>
      <c r="F157" s="11" t="s">
        <v>19</v>
      </c>
      <c r="G157" s="12">
        <v>2.5</v>
      </c>
      <c r="H157" s="13">
        <v>2.0558497375</v>
      </c>
      <c r="I157" s="13">
        <v>2.0558497375</v>
      </c>
    </row>
    <row r="158" spans="1:9" ht="26.25">
      <c r="A158" s="7">
        <v>152</v>
      </c>
      <c r="B158" s="7" t="s">
        <v>314</v>
      </c>
      <c r="C158" s="8" t="s">
        <v>16</v>
      </c>
      <c r="D158" s="9" t="s">
        <v>17</v>
      </c>
      <c r="E158" s="14" t="s">
        <v>315</v>
      </c>
      <c r="F158" s="11" t="s">
        <v>50</v>
      </c>
      <c r="G158" s="12">
        <v>20</v>
      </c>
      <c r="H158" s="13">
        <v>7.751999999999999</v>
      </c>
      <c r="I158" s="13">
        <v>7.751999999999999</v>
      </c>
    </row>
    <row r="159" spans="1:9" ht="15">
      <c r="A159" s="7">
        <v>153</v>
      </c>
      <c r="B159" s="7" t="s">
        <v>316</v>
      </c>
      <c r="C159" s="8" t="s">
        <v>16</v>
      </c>
      <c r="D159" s="9" t="s">
        <v>17</v>
      </c>
      <c r="E159" s="14" t="s">
        <v>317</v>
      </c>
      <c r="F159" s="11" t="s">
        <v>19</v>
      </c>
      <c r="G159" s="12">
        <v>4.1</v>
      </c>
      <c r="H159" s="13">
        <v>0.5185000000000001</v>
      </c>
      <c r="I159" s="13">
        <v>0.5185000000000001</v>
      </c>
    </row>
    <row r="160" spans="1:9" ht="26.25">
      <c r="A160" s="7">
        <v>154</v>
      </c>
      <c r="B160" s="7" t="s">
        <v>318</v>
      </c>
      <c r="C160" s="8" t="s">
        <v>16</v>
      </c>
      <c r="D160" s="9" t="s">
        <v>17</v>
      </c>
      <c r="E160" s="10" t="s">
        <v>319</v>
      </c>
      <c r="F160" s="11" t="s">
        <v>50</v>
      </c>
      <c r="G160" s="12">
        <v>6.3</v>
      </c>
      <c r="H160" s="13">
        <v>4.054499999999999</v>
      </c>
      <c r="I160" s="13">
        <v>4.054499999999999</v>
      </c>
    </row>
    <row r="161" spans="1:9" ht="26.25">
      <c r="A161" s="7">
        <v>155</v>
      </c>
      <c r="B161" s="7" t="s">
        <v>320</v>
      </c>
      <c r="C161" s="8" t="s">
        <v>16</v>
      </c>
      <c r="D161" s="9" t="s">
        <v>17</v>
      </c>
      <c r="E161" s="10" t="s">
        <v>321</v>
      </c>
      <c r="F161" s="15" t="s">
        <v>19</v>
      </c>
      <c r="G161" s="12">
        <v>1.6</v>
      </c>
      <c r="H161" s="13">
        <v>0.7518163396843024</v>
      </c>
      <c r="I161" s="13">
        <v>0.7418163396843024</v>
      </c>
    </row>
    <row r="162" spans="1:9" ht="26.25">
      <c r="A162" s="7">
        <v>156</v>
      </c>
      <c r="B162" s="7" t="s">
        <v>322</v>
      </c>
      <c r="C162" s="8" t="s">
        <v>16</v>
      </c>
      <c r="D162" s="9" t="s">
        <v>17</v>
      </c>
      <c r="E162" s="10" t="s">
        <v>323</v>
      </c>
      <c r="F162" s="11">
        <v>11010</v>
      </c>
      <c r="G162" s="12">
        <v>8.8</v>
      </c>
      <c r="H162" s="13">
        <v>2.3688933122524327</v>
      </c>
      <c r="I162" s="13">
        <v>2.3688933122524327</v>
      </c>
    </row>
    <row r="163" spans="1:9" ht="15">
      <c r="A163" s="7">
        <v>157</v>
      </c>
      <c r="B163" s="7" t="s">
        <v>324</v>
      </c>
      <c r="C163" s="8" t="s">
        <v>16</v>
      </c>
      <c r="D163" s="9" t="s">
        <v>17</v>
      </c>
      <c r="E163" s="14" t="s">
        <v>325</v>
      </c>
      <c r="F163" s="11" t="s">
        <v>19</v>
      </c>
      <c r="G163" s="12">
        <v>4.1</v>
      </c>
      <c r="H163" s="13">
        <v>0.833</v>
      </c>
      <c r="I163" s="13">
        <v>0.818</v>
      </c>
    </row>
    <row r="164" spans="1:9" ht="26.25">
      <c r="A164" s="7">
        <v>158</v>
      </c>
      <c r="B164" s="7" t="s">
        <v>326</v>
      </c>
      <c r="C164" s="8" t="s">
        <v>16</v>
      </c>
      <c r="D164" s="9" t="s">
        <v>17</v>
      </c>
      <c r="E164" s="10" t="s">
        <v>327</v>
      </c>
      <c r="F164" s="11" t="s">
        <v>50</v>
      </c>
      <c r="G164" s="12">
        <v>2.5</v>
      </c>
      <c r="H164" s="13">
        <v>1.615</v>
      </c>
      <c r="I164" s="13">
        <v>1.615</v>
      </c>
    </row>
    <row r="165" spans="1:9" ht="26.25">
      <c r="A165" s="7">
        <v>159</v>
      </c>
      <c r="B165" s="7" t="s">
        <v>328</v>
      </c>
      <c r="C165" s="8" t="s">
        <v>16</v>
      </c>
      <c r="D165" s="9" t="s">
        <v>17</v>
      </c>
      <c r="E165" s="14" t="s">
        <v>329</v>
      </c>
      <c r="F165" s="11" t="s">
        <v>19</v>
      </c>
      <c r="G165" s="12">
        <v>3.2</v>
      </c>
      <c r="H165" s="13">
        <v>0.48450000000000004</v>
      </c>
      <c r="I165" s="13">
        <v>0.48450000000000004</v>
      </c>
    </row>
    <row r="166" spans="1:9" ht="39">
      <c r="A166" s="7">
        <v>160</v>
      </c>
      <c r="B166" s="7" t="s">
        <v>330</v>
      </c>
      <c r="C166" s="8" t="s">
        <v>16</v>
      </c>
      <c r="D166" s="9" t="s">
        <v>17</v>
      </c>
      <c r="E166" s="10" t="s">
        <v>331</v>
      </c>
      <c r="F166" s="11" t="s">
        <v>33</v>
      </c>
      <c r="G166" s="12">
        <v>12.6</v>
      </c>
      <c r="H166" s="13">
        <v>3.0004999999999997</v>
      </c>
      <c r="I166" s="13">
        <v>2.9294999999999995</v>
      </c>
    </row>
    <row r="167" spans="1:9" ht="26.25">
      <c r="A167" s="7">
        <v>161</v>
      </c>
      <c r="B167" s="7" t="s">
        <v>332</v>
      </c>
      <c r="C167" s="8" t="s">
        <v>16</v>
      </c>
      <c r="D167" s="9" t="s">
        <v>17</v>
      </c>
      <c r="E167" s="14" t="s">
        <v>333</v>
      </c>
      <c r="F167" s="15" t="s">
        <v>19</v>
      </c>
      <c r="G167" s="12">
        <v>5</v>
      </c>
      <c r="H167" s="13">
        <v>-0.25499999999999984</v>
      </c>
      <c r="I167" s="13">
        <v>-0.27499999999999986</v>
      </c>
    </row>
    <row r="168" spans="1:9" ht="26.25">
      <c r="A168" s="7">
        <v>162</v>
      </c>
      <c r="B168" s="7" t="s">
        <v>334</v>
      </c>
      <c r="C168" s="8" t="s">
        <v>16</v>
      </c>
      <c r="D168" s="9" t="s">
        <v>17</v>
      </c>
      <c r="E168" s="10" t="s">
        <v>335</v>
      </c>
      <c r="F168" s="15" t="s">
        <v>19</v>
      </c>
      <c r="G168" s="21">
        <v>8.1</v>
      </c>
      <c r="H168" s="13">
        <v>0.9417372959845992</v>
      </c>
      <c r="I168" s="13">
        <v>0.9417372959845992</v>
      </c>
    </row>
    <row r="169" spans="1:9" ht="15">
      <c r="A169" s="7">
        <v>163</v>
      </c>
      <c r="B169" s="7" t="s">
        <v>336</v>
      </c>
      <c r="C169" s="8" t="s">
        <v>16</v>
      </c>
      <c r="D169" s="9" t="s">
        <v>17</v>
      </c>
      <c r="E169" s="14" t="s">
        <v>337</v>
      </c>
      <c r="F169" s="15" t="s">
        <v>19</v>
      </c>
      <c r="G169" s="12">
        <v>20</v>
      </c>
      <c r="H169" s="13">
        <v>-1.1729999999999992</v>
      </c>
      <c r="I169" s="13">
        <v>-1.197999999999999</v>
      </c>
    </row>
    <row r="170" spans="1:9" ht="15">
      <c r="A170" s="7">
        <v>164</v>
      </c>
      <c r="B170" s="7" t="s">
        <v>338</v>
      </c>
      <c r="C170" s="8" t="s">
        <v>16</v>
      </c>
      <c r="D170" s="9" t="s">
        <v>17</v>
      </c>
      <c r="E170" s="10" t="s">
        <v>339</v>
      </c>
      <c r="F170" s="11" t="s">
        <v>50</v>
      </c>
      <c r="G170" s="12">
        <v>6.3</v>
      </c>
      <c r="H170" s="13">
        <v>2.2472418577574285</v>
      </c>
      <c r="I170" s="13">
        <v>2.2472418577574285</v>
      </c>
    </row>
    <row r="171" spans="1:9" ht="15">
      <c r="A171" s="7">
        <v>165</v>
      </c>
      <c r="B171" s="7" t="s">
        <v>340</v>
      </c>
      <c r="C171" s="8" t="s">
        <v>16</v>
      </c>
      <c r="D171" s="9" t="s">
        <v>17</v>
      </c>
      <c r="E171" s="10" t="s">
        <v>341</v>
      </c>
      <c r="F171" s="11" t="s">
        <v>33</v>
      </c>
      <c r="G171" s="12">
        <v>20</v>
      </c>
      <c r="H171" s="13">
        <v>5.3337790808241525</v>
      </c>
      <c r="I171" s="13">
        <v>5.3337790808241525</v>
      </c>
    </row>
    <row r="172" spans="1:9" ht="26.25">
      <c r="A172" s="7">
        <v>166</v>
      </c>
      <c r="B172" s="7" t="s">
        <v>342</v>
      </c>
      <c r="C172" s="8" t="s">
        <v>16</v>
      </c>
      <c r="D172" s="9" t="s">
        <v>17</v>
      </c>
      <c r="E172" s="10" t="s">
        <v>343</v>
      </c>
      <c r="F172" s="11" t="s">
        <v>19</v>
      </c>
      <c r="G172" s="12">
        <v>6.5</v>
      </c>
      <c r="H172" s="13">
        <v>-1.2126851274149406</v>
      </c>
      <c r="I172" s="13">
        <v>-1.2126851274149406</v>
      </c>
    </row>
    <row r="173" spans="1:9" ht="26.25">
      <c r="A173" s="7">
        <v>167</v>
      </c>
      <c r="B173" s="7" t="s">
        <v>344</v>
      </c>
      <c r="C173" s="8" t="s">
        <v>16</v>
      </c>
      <c r="D173" s="9" t="s">
        <v>17</v>
      </c>
      <c r="E173" s="10" t="s">
        <v>345</v>
      </c>
      <c r="F173" s="11" t="s">
        <v>33</v>
      </c>
      <c r="G173" s="12">
        <v>12.6</v>
      </c>
      <c r="H173" s="13">
        <v>-1.6575000000000002</v>
      </c>
      <c r="I173" s="13">
        <v>-1.6815000000000002</v>
      </c>
    </row>
    <row r="174" spans="1:9" ht="15">
      <c r="A174" s="7">
        <v>168</v>
      </c>
      <c r="B174" s="7" t="s">
        <v>346</v>
      </c>
      <c r="C174" s="8" t="s">
        <v>16</v>
      </c>
      <c r="D174" s="9" t="s">
        <v>17</v>
      </c>
      <c r="E174" s="10" t="s">
        <v>347</v>
      </c>
      <c r="F174" s="11" t="s">
        <v>19</v>
      </c>
      <c r="G174" s="12">
        <v>3.2</v>
      </c>
      <c r="H174" s="13">
        <v>-1.2370369808687742</v>
      </c>
      <c r="I174" s="13">
        <v>-1.2370369808687742</v>
      </c>
    </row>
    <row r="175" spans="1:9" ht="26.25">
      <c r="A175" s="7">
        <v>169</v>
      </c>
      <c r="B175" s="7" t="s">
        <v>348</v>
      </c>
      <c r="C175" s="8" t="s">
        <v>16</v>
      </c>
      <c r="D175" s="9" t="s">
        <v>17</v>
      </c>
      <c r="E175" s="14" t="s">
        <v>349</v>
      </c>
      <c r="F175" s="11" t="s">
        <v>19</v>
      </c>
      <c r="G175" s="12">
        <v>3.2</v>
      </c>
      <c r="H175" s="13">
        <v>-0.19549999999999998</v>
      </c>
      <c r="I175" s="13">
        <v>-0.20049999999999998</v>
      </c>
    </row>
    <row r="176" spans="1:9" ht="26.25">
      <c r="A176" s="7">
        <v>170</v>
      </c>
      <c r="B176" s="7" t="s">
        <v>350</v>
      </c>
      <c r="C176" s="8" t="s">
        <v>16</v>
      </c>
      <c r="D176" s="9" t="s">
        <v>17</v>
      </c>
      <c r="E176" s="10" t="s">
        <v>351</v>
      </c>
      <c r="F176" s="11" t="s">
        <v>19</v>
      </c>
      <c r="G176" s="12">
        <v>20</v>
      </c>
      <c r="H176" s="13">
        <v>-4.926857860273935</v>
      </c>
      <c r="I176" s="13">
        <v>-4.926857860273935</v>
      </c>
    </row>
    <row r="177" spans="1:9" ht="26.25">
      <c r="A177" s="7">
        <v>171</v>
      </c>
      <c r="B177" s="7" t="s">
        <v>352</v>
      </c>
      <c r="C177" s="8" t="s">
        <v>16</v>
      </c>
      <c r="D177" s="9" t="s">
        <v>17</v>
      </c>
      <c r="E177" s="10" t="s">
        <v>353</v>
      </c>
      <c r="F177" s="11" t="s">
        <v>19</v>
      </c>
      <c r="G177" s="12">
        <v>1.6</v>
      </c>
      <c r="H177" s="13">
        <v>0.5787453196599205</v>
      </c>
      <c r="I177" s="13">
        <v>0.5787453196599205</v>
      </c>
    </row>
    <row r="178" spans="1:9" ht="26.25">
      <c r="A178" s="7">
        <v>172</v>
      </c>
      <c r="B178" s="7" t="s">
        <v>354</v>
      </c>
      <c r="C178" s="8" t="s">
        <v>16</v>
      </c>
      <c r="D178" s="9" t="s">
        <v>17</v>
      </c>
      <c r="E178" s="10" t="s">
        <v>353</v>
      </c>
      <c r="F178" s="11" t="s">
        <v>19</v>
      </c>
      <c r="G178" s="12">
        <v>5</v>
      </c>
      <c r="H178" s="13">
        <v>-0.4205084693435999</v>
      </c>
      <c r="I178" s="13">
        <v>-0.4205084693435999</v>
      </c>
    </row>
    <row r="179" spans="1:9" ht="26.25">
      <c r="A179" s="7">
        <v>173</v>
      </c>
      <c r="B179" s="7" t="s">
        <v>355</v>
      </c>
      <c r="C179" s="8" t="s">
        <v>16</v>
      </c>
      <c r="D179" s="9" t="s">
        <v>17</v>
      </c>
      <c r="E179" s="10" t="s">
        <v>353</v>
      </c>
      <c r="F179" s="11" t="s">
        <v>19</v>
      </c>
      <c r="G179" s="12">
        <v>1.8</v>
      </c>
      <c r="H179" s="13">
        <v>0.6756278340488848</v>
      </c>
      <c r="I179" s="13">
        <v>0.6756278340488848</v>
      </c>
    </row>
    <row r="180" spans="1:9" ht="26.25">
      <c r="A180" s="7">
        <v>174</v>
      </c>
      <c r="B180" s="7" t="s">
        <v>356</v>
      </c>
      <c r="C180" s="8" t="s">
        <v>16</v>
      </c>
      <c r="D180" s="9" t="s">
        <v>17</v>
      </c>
      <c r="E180" s="10" t="s">
        <v>357</v>
      </c>
      <c r="F180" s="11" t="s">
        <v>50</v>
      </c>
      <c r="G180" s="12">
        <v>12.6</v>
      </c>
      <c r="H180" s="13">
        <v>3.345377008694312</v>
      </c>
      <c r="I180" s="13">
        <v>3.345377008694312</v>
      </c>
    </row>
    <row r="181" spans="1:9" ht="26.25">
      <c r="A181" s="7">
        <v>175</v>
      </c>
      <c r="B181" s="7" t="s">
        <v>358</v>
      </c>
      <c r="C181" s="8" t="s">
        <v>16</v>
      </c>
      <c r="D181" s="9" t="s">
        <v>17</v>
      </c>
      <c r="E181" s="10" t="s">
        <v>359</v>
      </c>
      <c r="F181" s="11" t="s">
        <v>19</v>
      </c>
      <c r="G181" s="12">
        <v>1.6</v>
      </c>
      <c r="H181" s="13">
        <v>0.9124380713242023</v>
      </c>
      <c r="I181" s="13">
        <v>0.9124380713242023</v>
      </c>
    </row>
    <row r="182" spans="1:9" ht="26.25">
      <c r="A182" s="7">
        <v>176</v>
      </c>
      <c r="B182" s="7" t="s">
        <v>360</v>
      </c>
      <c r="C182" s="8" t="s">
        <v>16</v>
      </c>
      <c r="D182" s="9" t="s">
        <v>17</v>
      </c>
      <c r="E182" s="10" t="s">
        <v>359</v>
      </c>
      <c r="F182" s="11" t="s">
        <v>19</v>
      </c>
      <c r="G182" s="12">
        <v>1.6</v>
      </c>
      <c r="H182" s="13">
        <v>0.2686084589785756</v>
      </c>
      <c r="I182" s="13">
        <v>0.2686084589785756</v>
      </c>
    </row>
    <row r="183" spans="1:9" ht="15">
      <c r="A183" s="7">
        <v>177</v>
      </c>
      <c r="B183" s="7" t="s">
        <v>361</v>
      </c>
      <c r="C183" s="8" t="s">
        <v>16</v>
      </c>
      <c r="D183" s="9" t="s">
        <v>17</v>
      </c>
      <c r="E183" s="14" t="s">
        <v>362</v>
      </c>
      <c r="F183" s="11" t="s">
        <v>19</v>
      </c>
      <c r="G183" s="12">
        <v>4</v>
      </c>
      <c r="H183" s="13">
        <v>1.1219999999999999</v>
      </c>
      <c r="I183" s="13">
        <v>1.1219999999999999</v>
      </c>
    </row>
    <row r="184" spans="1:9" ht="26.25">
      <c r="A184" s="7">
        <v>178</v>
      </c>
      <c r="B184" s="7" t="s">
        <v>363</v>
      </c>
      <c r="C184" s="8" t="s">
        <v>16</v>
      </c>
      <c r="D184" s="9" t="s">
        <v>17</v>
      </c>
      <c r="E184" s="14" t="s">
        <v>364</v>
      </c>
      <c r="F184" s="11" t="s">
        <v>19</v>
      </c>
      <c r="G184" s="12">
        <v>4.1</v>
      </c>
      <c r="H184" s="13">
        <v>-0.4505000000000002</v>
      </c>
      <c r="I184" s="13">
        <v>-0.4505000000000002</v>
      </c>
    </row>
    <row r="185" spans="1:9" ht="15">
      <c r="A185" s="7">
        <v>179</v>
      </c>
      <c r="B185" s="7" t="s">
        <v>365</v>
      </c>
      <c r="C185" s="8" t="s">
        <v>16</v>
      </c>
      <c r="D185" s="9" t="s">
        <v>17</v>
      </c>
      <c r="E185" s="10" t="s">
        <v>366</v>
      </c>
      <c r="F185" s="11" t="s">
        <v>19</v>
      </c>
      <c r="G185" s="12">
        <v>4.1</v>
      </c>
      <c r="H185" s="13">
        <v>-0.08680982870657306</v>
      </c>
      <c r="I185" s="13">
        <v>-0.08680982870657306</v>
      </c>
    </row>
    <row r="186" spans="1:9" ht="15">
      <c r="A186" s="7">
        <v>180</v>
      </c>
      <c r="B186" s="7" t="s">
        <v>367</v>
      </c>
      <c r="C186" s="8" t="s">
        <v>16</v>
      </c>
      <c r="D186" s="9" t="s">
        <v>17</v>
      </c>
      <c r="E186" s="10" t="s">
        <v>368</v>
      </c>
      <c r="F186" s="11" t="s">
        <v>50</v>
      </c>
      <c r="G186" s="12">
        <v>32</v>
      </c>
      <c r="H186" s="13">
        <v>-0.7649999999999988</v>
      </c>
      <c r="I186" s="13">
        <v>-0.7649999999999988</v>
      </c>
    </row>
    <row r="187" spans="1:9" ht="26.25">
      <c r="A187" s="7">
        <v>181</v>
      </c>
      <c r="B187" s="7" t="s">
        <v>369</v>
      </c>
      <c r="C187" s="8" t="s">
        <v>16</v>
      </c>
      <c r="D187" s="9" t="s">
        <v>17</v>
      </c>
      <c r="E187" s="10" t="s">
        <v>370</v>
      </c>
      <c r="F187" s="11" t="s">
        <v>19</v>
      </c>
      <c r="G187" s="12">
        <v>2.5</v>
      </c>
      <c r="H187" s="13">
        <v>1.53</v>
      </c>
      <c r="I187" s="13">
        <v>1.53</v>
      </c>
    </row>
    <row r="188" spans="1:9" ht="26.25">
      <c r="A188" s="7">
        <v>182</v>
      </c>
      <c r="B188" s="7" t="s">
        <v>371</v>
      </c>
      <c r="C188" s="8" t="s">
        <v>16</v>
      </c>
      <c r="D188" s="9" t="s">
        <v>17</v>
      </c>
      <c r="E188" s="10" t="s">
        <v>372</v>
      </c>
      <c r="F188" s="11" t="s">
        <v>19</v>
      </c>
      <c r="G188" s="12">
        <v>10.3</v>
      </c>
      <c r="H188" s="13">
        <v>2.2233915181372055</v>
      </c>
      <c r="I188" s="13">
        <v>2.1033915181372054</v>
      </c>
    </row>
    <row r="189" spans="1:9" ht="26.25">
      <c r="A189" s="7">
        <v>183</v>
      </c>
      <c r="B189" s="7" t="s">
        <v>373</v>
      </c>
      <c r="C189" s="8" t="s">
        <v>16</v>
      </c>
      <c r="D189" s="9" t="s">
        <v>17</v>
      </c>
      <c r="E189" s="10" t="s">
        <v>374</v>
      </c>
      <c r="F189" s="11" t="s">
        <v>19</v>
      </c>
      <c r="G189" s="12">
        <v>4</v>
      </c>
      <c r="H189" s="13">
        <v>2.9532478050767406</v>
      </c>
      <c r="I189" s="13">
        <v>2.9532478050767406</v>
      </c>
    </row>
    <row r="190" spans="1:9" ht="26.25">
      <c r="A190" s="7">
        <v>184</v>
      </c>
      <c r="B190" s="7" t="s">
        <v>375</v>
      </c>
      <c r="C190" s="8" t="s">
        <v>16</v>
      </c>
      <c r="D190" s="9" t="s">
        <v>17</v>
      </c>
      <c r="E190" s="14" t="s">
        <v>376</v>
      </c>
      <c r="F190" s="11" t="s">
        <v>71</v>
      </c>
      <c r="G190" s="12">
        <v>50</v>
      </c>
      <c r="H190" s="13">
        <v>3.000500000000001</v>
      </c>
      <c r="I190" s="13">
        <v>2.9385000000000012</v>
      </c>
    </row>
    <row r="191" spans="1:9" ht="26.25">
      <c r="A191" s="7">
        <v>185</v>
      </c>
      <c r="B191" s="7" t="s">
        <v>377</v>
      </c>
      <c r="C191" s="8" t="s">
        <v>16</v>
      </c>
      <c r="D191" s="9" t="s">
        <v>17</v>
      </c>
      <c r="E191" s="10" t="s">
        <v>212</v>
      </c>
      <c r="F191" s="11" t="s">
        <v>33</v>
      </c>
      <c r="G191" s="12">
        <v>20</v>
      </c>
      <c r="H191" s="13">
        <v>-3.4</v>
      </c>
      <c r="I191" s="13">
        <v>-3.4499999999999997</v>
      </c>
    </row>
    <row r="192" spans="1:9" ht="15">
      <c r="A192" s="7">
        <v>186</v>
      </c>
      <c r="B192" s="7" t="s">
        <v>378</v>
      </c>
      <c r="C192" s="8" t="s">
        <v>16</v>
      </c>
      <c r="D192" s="9" t="s">
        <v>17</v>
      </c>
      <c r="E192" s="10" t="s">
        <v>379</v>
      </c>
      <c r="F192" s="11" t="s">
        <v>19</v>
      </c>
      <c r="G192" s="12">
        <v>6.3</v>
      </c>
      <c r="H192" s="13">
        <v>-0.19616654660700567</v>
      </c>
      <c r="I192" s="13">
        <v>-0.19616654660700567</v>
      </c>
    </row>
    <row r="193" spans="1:9" ht="26.25">
      <c r="A193" s="7">
        <v>187</v>
      </c>
      <c r="B193" s="7" t="s">
        <v>380</v>
      </c>
      <c r="C193" s="8" t="s">
        <v>16</v>
      </c>
      <c r="D193" s="9" t="s">
        <v>17</v>
      </c>
      <c r="E193" s="10" t="s">
        <v>381</v>
      </c>
      <c r="F193" s="11" t="s">
        <v>19</v>
      </c>
      <c r="G193" s="12">
        <v>1.8</v>
      </c>
      <c r="H193" s="13">
        <v>0.612</v>
      </c>
      <c r="I193" s="13">
        <v>0.612</v>
      </c>
    </row>
    <row r="194" spans="1:9" ht="26.25">
      <c r="A194" s="7">
        <v>188</v>
      </c>
      <c r="B194" s="7" t="s">
        <v>382</v>
      </c>
      <c r="C194" s="8" t="s">
        <v>16</v>
      </c>
      <c r="D194" s="9" t="s">
        <v>17</v>
      </c>
      <c r="E194" s="10" t="s">
        <v>383</v>
      </c>
      <c r="F194" s="11" t="s">
        <v>19</v>
      </c>
      <c r="G194" s="12">
        <v>1.6</v>
      </c>
      <c r="H194" s="13">
        <v>1.0454999999999999</v>
      </c>
      <c r="I194" s="13">
        <v>1.0454999999999999</v>
      </c>
    </row>
    <row r="195" spans="1:9" ht="26.25">
      <c r="A195" s="7">
        <v>189</v>
      </c>
      <c r="B195" s="7" t="s">
        <v>384</v>
      </c>
      <c r="C195" s="8" t="s">
        <v>16</v>
      </c>
      <c r="D195" s="9" t="s">
        <v>17</v>
      </c>
      <c r="E195" s="10" t="s">
        <v>385</v>
      </c>
      <c r="F195" s="11" t="s">
        <v>19</v>
      </c>
      <c r="G195" s="12">
        <v>4.1</v>
      </c>
      <c r="H195" s="13">
        <v>0.9774999999999999</v>
      </c>
      <c r="I195" s="13">
        <v>0.9774999999999999</v>
      </c>
    </row>
    <row r="196" spans="1:9" ht="26.25">
      <c r="A196" s="7">
        <v>190</v>
      </c>
      <c r="B196" s="7" t="s">
        <v>386</v>
      </c>
      <c r="C196" s="8" t="s">
        <v>16</v>
      </c>
      <c r="D196" s="9" t="s">
        <v>17</v>
      </c>
      <c r="E196" s="14" t="s">
        <v>387</v>
      </c>
      <c r="F196" s="15" t="s">
        <v>71</v>
      </c>
      <c r="G196" s="12">
        <v>26</v>
      </c>
      <c r="H196" s="13">
        <v>10.437999999999999</v>
      </c>
      <c r="I196" s="13">
        <v>10.437999999999999</v>
      </c>
    </row>
    <row r="197" spans="1:9" ht="26.25">
      <c r="A197" s="7">
        <v>191</v>
      </c>
      <c r="B197" s="7" t="s">
        <v>388</v>
      </c>
      <c r="C197" s="8" t="s">
        <v>16</v>
      </c>
      <c r="D197" s="9" t="s">
        <v>17</v>
      </c>
      <c r="E197" s="10" t="s">
        <v>389</v>
      </c>
      <c r="F197" s="11" t="s">
        <v>19</v>
      </c>
      <c r="G197" s="12">
        <v>1.6</v>
      </c>
      <c r="H197" s="13">
        <v>1.0030000000000001</v>
      </c>
      <c r="I197" s="13">
        <v>1.0030000000000001</v>
      </c>
    </row>
    <row r="198" spans="1:9" ht="15">
      <c r="A198" s="7">
        <v>192</v>
      </c>
      <c r="B198" s="7" t="s">
        <v>390</v>
      </c>
      <c r="C198" s="8" t="s">
        <v>16</v>
      </c>
      <c r="D198" s="9" t="s">
        <v>17</v>
      </c>
      <c r="E198" s="10" t="s">
        <v>391</v>
      </c>
      <c r="F198" s="11" t="s">
        <v>50</v>
      </c>
      <c r="G198" s="12">
        <v>12.6</v>
      </c>
      <c r="H198" s="13">
        <v>-1.2912946408355972</v>
      </c>
      <c r="I198" s="13">
        <v>-1.296294640835597</v>
      </c>
    </row>
    <row r="199" spans="1:9" ht="26.25">
      <c r="A199" s="7">
        <v>193</v>
      </c>
      <c r="B199" s="7" t="s">
        <v>392</v>
      </c>
      <c r="C199" s="8" t="s">
        <v>16</v>
      </c>
      <c r="D199" s="9" t="s">
        <v>17</v>
      </c>
      <c r="E199" s="14" t="s">
        <v>393</v>
      </c>
      <c r="F199" s="15" t="s">
        <v>33</v>
      </c>
      <c r="G199" s="12">
        <v>41</v>
      </c>
      <c r="H199" s="13">
        <v>-11.653499999999994</v>
      </c>
      <c r="I199" s="13">
        <v>-11.751499999999995</v>
      </c>
    </row>
    <row r="200" spans="1:9" ht="26.25">
      <c r="A200" s="7">
        <v>194</v>
      </c>
      <c r="B200" s="7" t="s">
        <v>394</v>
      </c>
      <c r="C200" s="8" t="s">
        <v>16</v>
      </c>
      <c r="D200" s="9" t="s">
        <v>17</v>
      </c>
      <c r="E200" s="10" t="s">
        <v>395</v>
      </c>
      <c r="F200" s="11" t="s">
        <v>19</v>
      </c>
      <c r="G200" s="12">
        <v>5</v>
      </c>
      <c r="H200" s="13">
        <v>1.4779799999999998</v>
      </c>
      <c r="I200" s="13">
        <v>1.4779799999999998</v>
      </c>
    </row>
    <row r="201" spans="1:9" ht="15">
      <c r="A201" s="7">
        <v>195</v>
      </c>
      <c r="B201" s="7" t="s">
        <v>396</v>
      </c>
      <c r="C201" s="8" t="s">
        <v>16</v>
      </c>
      <c r="D201" s="9" t="s">
        <v>17</v>
      </c>
      <c r="E201" s="10" t="s">
        <v>397</v>
      </c>
      <c r="F201" s="11" t="s">
        <v>19</v>
      </c>
      <c r="G201" s="12">
        <v>2.5</v>
      </c>
      <c r="H201" s="13">
        <v>0.3627249058390464</v>
      </c>
      <c r="I201" s="13">
        <v>0.34172490583904636</v>
      </c>
    </row>
    <row r="202" spans="1:9" ht="26.25">
      <c r="A202" s="7">
        <v>196</v>
      </c>
      <c r="B202" s="7" t="s">
        <v>398</v>
      </c>
      <c r="C202" s="8" t="s">
        <v>16</v>
      </c>
      <c r="D202" s="9" t="s">
        <v>17</v>
      </c>
      <c r="E202" s="10" t="s">
        <v>399</v>
      </c>
      <c r="F202" s="11" t="s">
        <v>19</v>
      </c>
      <c r="G202" s="12">
        <v>1.6</v>
      </c>
      <c r="H202" s="13">
        <v>0.9130269685987757</v>
      </c>
      <c r="I202" s="13">
        <v>0.9130269685987757</v>
      </c>
    </row>
    <row r="203" spans="1:9" ht="15">
      <c r="A203" s="7">
        <v>197</v>
      </c>
      <c r="B203" s="7" t="s">
        <v>400</v>
      </c>
      <c r="C203" s="8" t="s">
        <v>16</v>
      </c>
      <c r="D203" s="9" t="s">
        <v>17</v>
      </c>
      <c r="E203" s="14" t="s">
        <v>401</v>
      </c>
      <c r="F203" s="11" t="s">
        <v>19</v>
      </c>
      <c r="G203" s="12">
        <v>2.5</v>
      </c>
      <c r="H203" s="13">
        <v>0.935</v>
      </c>
      <c r="I203" s="13">
        <v>0.925</v>
      </c>
    </row>
    <row r="204" spans="1:9" ht="15">
      <c r="A204" s="7">
        <v>198</v>
      </c>
      <c r="B204" s="7" t="s">
        <v>402</v>
      </c>
      <c r="C204" s="8" t="s">
        <v>16</v>
      </c>
      <c r="D204" s="9" t="s">
        <v>17</v>
      </c>
      <c r="E204" s="10" t="s">
        <v>403</v>
      </c>
      <c r="F204" s="11" t="s">
        <v>19</v>
      </c>
      <c r="G204" s="12">
        <v>2.5</v>
      </c>
      <c r="H204" s="13">
        <v>1.0046965472833935</v>
      </c>
      <c r="I204" s="13">
        <v>1.0046965472833935</v>
      </c>
    </row>
    <row r="205" spans="1:9" ht="39">
      <c r="A205" s="7">
        <v>199</v>
      </c>
      <c r="B205" s="7" t="s">
        <v>404</v>
      </c>
      <c r="C205" s="8" t="s">
        <v>16</v>
      </c>
      <c r="D205" s="9" t="s">
        <v>17</v>
      </c>
      <c r="E205" s="14" t="s">
        <v>405</v>
      </c>
      <c r="F205" s="11" t="s">
        <v>90</v>
      </c>
      <c r="G205" s="12">
        <v>20</v>
      </c>
      <c r="H205" s="13">
        <v>-2.0315000000000003</v>
      </c>
      <c r="I205" s="13">
        <v>-2.0665000000000004</v>
      </c>
    </row>
    <row r="206" spans="1:9" ht="39">
      <c r="A206" s="7">
        <v>200</v>
      </c>
      <c r="B206" s="7" t="s">
        <v>406</v>
      </c>
      <c r="C206" s="8" t="s">
        <v>16</v>
      </c>
      <c r="D206" s="9" t="s">
        <v>17</v>
      </c>
      <c r="E206" s="10" t="s">
        <v>407</v>
      </c>
      <c r="F206" s="15" t="s">
        <v>71</v>
      </c>
      <c r="G206" s="12">
        <v>20</v>
      </c>
      <c r="H206" s="13">
        <v>3.4653020999999997</v>
      </c>
      <c r="I206" s="13">
        <v>3.4653020999999997</v>
      </c>
    </row>
    <row r="207" spans="1:9" ht="26.25">
      <c r="A207" s="7">
        <v>201</v>
      </c>
      <c r="B207" s="7" t="s">
        <v>408</v>
      </c>
      <c r="C207" s="8" t="s">
        <v>16</v>
      </c>
      <c r="D207" s="9" t="s">
        <v>17</v>
      </c>
      <c r="E207" s="10" t="s">
        <v>409</v>
      </c>
      <c r="F207" s="11" t="s">
        <v>19</v>
      </c>
      <c r="G207" s="12">
        <v>1.6</v>
      </c>
      <c r="H207" s="13">
        <v>0.7395</v>
      </c>
      <c r="I207" s="13">
        <v>0.7395</v>
      </c>
    </row>
    <row r="208" spans="1:9" ht="26.25">
      <c r="A208" s="7">
        <v>202</v>
      </c>
      <c r="B208" s="7" t="s">
        <v>410</v>
      </c>
      <c r="C208" s="8" t="s">
        <v>16</v>
      </c>
      <c r="D208" s="9" t="s">
        <v>17</v>
      </c>
      <c r="E208" s="14" t="s">
        <v>411</v>
      </c>
      <c r="F208" s="15" t="s">
        <v>33</v>
      </c>
      <c r="G208" s="12">
        <v>50</v>
      </c>
      <c r="H208" s="13">
        <v>-14.585999999999997</v>
      </c>
      <c r="I208" s="13">
        <v>-14.615999999999996</v>
      </c>
    </row>
    <row r="209" spans="1:9" ht="15">
      <c r="A209" s="7"/>
      <c r="B209" s="7"/>
      <c r="C209" s="7"/>
      <c r="D209" s="7"/>
      <c r="E209" s="29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>
        <v>1</v>
      </c>
      <c r="B211" s="24" t="s">
        <v>412</v>
      </c>
      <c r="C211" s="24" t="s">
        <v>413</v>
      </c>
      <c r="D211" s="9" t="s">
        <v>17</v>
      </c>
      <c r="E211" s="7"/>
      <c r="F211" s="9"/>
      <c r="G211" s="7"/>
      <c r="H211" s="7"/>
      <c r="I211" s="7"/>
    </row>
    <row r="212" spans="1:9" ht="15">
      <c r="A212" s="7">
        <v>2</v>
      </c>
      <c r="B212" s="30" t="s">
        <v>414</v>
      </c>
      <c r="C212" s="31" t="s">
        <v>415</v>
      </c>
      <c r="D212" s="9" t="s">
        <v>17</v>
      </c>
      <c r="E212" s="9"/>
      <c r="F212" s="32"/>
      <c r="G212" s="7"/>
      <c r="H212" s="7"/>
      <c r="I212" s="7"/>
    </row>
    <row r="213" spans="1:9" ht="15">
      <c r="A213" s="7">
        <v>3</v>
      </c>
      <c r="B213" s="30" t="s">
        <v>416</v>
      </c>
      <c r="C213" s="24" t="s">
        <v>417</v>
      </c>
      <c r="D213" s="9" t="s">
        <v>17</v>
      </c>
      <c r="E213" s="33"/>
      <c r="F213" s="9"/>
      <c r="G213" s="7"/>
      <c r="H213" s="7"/>
      <c r="I213" s="7"/>
    </row>
    <row r="214" spans="1:9" ht="15">
      <c r="A214" s="7">
        <v>4</v>
      </c>
      <c r="B214" s="30" t="s">
        <v>418</v>
      </c>
      <c r="C214" s="31" t="s">
        <v>415</v>
      </c>
      <c r="D214" s="9" t="s">
        <v>17</v>
      </c>
      <c r="E214" s="33"/>
      <c r="F214" s="32"/>
      <c r="G214" s="7"/>
      <c r="H214" s="7"/>
      <c r="I214" s="7"/>
    </row>
    <row r="215" spans="1:9" ht="15">
      <c r="A215" s="7">
        <v>5</v>
      </c>
      <c r="B215" s="30" t="s">
        <v>419</v>
      </c>
      <c r="C215" s="31" t="s">
        <v>420</v>
      </c>
      <c r="D215" s="9" t="s">
        <v>17</v>
      </c>
      <c r="E215" s="33"/>
      <c r="F215" s="32"/>
      <c r="G215" s="7"/>
      <c r="H215" s="7"/>
      <c r="I215" s="7"/>
    </row>
    <row r="216" spans="1:9" ht="15">
      <c r="A216" s="7">
        <v>6</v>
      </c>
      <c r="B216" s="30" t="s">
        <v>421</v>
      </c>
      <c r="C216" s="31" t="s">
        <v>422</v>
      </c>
      <c r="D216" s="9" t="s">
        <v>17</v>
      </c>
      <c r="E216" s="33"/>
      <c r="F216" s="32"/>
      <c r="G216" s="7"/>
      <c r="H216" s="7"/>
      <c r="I216" s="7"/>
    </row>
    <row r="217" spans="1:9" ht="15">
      <c r="A217" s="7">
        <v>7</v>
      </c>
      <c r="B217" s="30" t="s">
        <v>423</v>
      </c>
      <c r="C217" s="31" t="s">
        <v>422</v>
      </c>
      <c r="D217" s="9" t="s">
        <v>17</v>
      </c>
      <c r="E217" s="33"/>
      <c r="F217" s="32"/>
      <c r="G217" s="7"/>
      <c r="H217" s="7"/>
      <c r="I217" s="7"/>
    </row>
    <row r="218" spans="4:5" ht="15">
      <c r="D218" s="34"/>
      <c r="E218" s="7"/>
    </row>
    <row r="219" ht="15">
      <c r="A219" s="35" t="s">
        <v>424</v>
      </c>
    </row>
    <row r="220" ht="15">
      <c r="A220" s="36" t="s">
        <v>425</v>
      </c>
    </row>
    <row r="221" ht="15">
      <c r="A221" s="36" t="s">
        <v>426</v>
      </c>
    </row>
    <row r="222" spans="1:9" ht="409.5">
      <c r="A222" s="34" t="s">
        <v>427</v>
      </c>
      <c r="B222" s="34"/>
      <c r="C222" s="34"/>
      <c r="F222" s="34"/>
      <c r="G222" s="34"/>
      <c r="H222" s="34"/>
      <c r="I222" s="34"/>
    </row>
    <row r="223" ht="15">
      <c r="E223" s="34"/>
    </row>
  </sheetData>
  <sheetProtection/>
  <mergeCells count="6">
    <mergeCell ref="A3:I3"/>
    <mergeCell ref="A5:A6"/>
    <mergeCell ref="B5:B6"/>
    <mergeCell ref="C5:C6"/>
    <mergeCell ref="D5:E5"/>
    <mergeCell ref="F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3"/>
  <sheetViews>
    <sheetView zoomScalePageLayoutView="0" workbookViewId="0" topLeftCell="A71">
      <selection activeCell="I209" sqref="I209"/>
    </sheetView>
  </sheetViews>
  <sheetFormatPr defaultColWidth="9.140625" defaultRowHeight="15"/>
  <cols>
    <col min="1" max="1" width="4.7109375" style="0" customWidth="1"/>
    <col min="2" max="3" width="18.57421875" style="0" customWidth="1"/>
    <col min="4" max="4" width="25.57421875" style="0" customWidth="1"/>
    <col min="5" max="5" width="22.421875" style="0" customWidth="1"/>
    <col min="6" max="8" width="18.57421875" style="0" customWidth="1"/>
    <col min="9" max="9" width="20.57421875" style="0" customWidth="1"/>
  </cols>
  <sheetData>
    <row r="1" spans="1:11" s="2" customFormat="1" ht="16.5">
      <c r="A1" s="1" t="s">
        <v>0</v>
      </c>
      <c r="H1" s="3" t="s">
        <v>1</v>
      </c>
      <c r="J1" s="4"/>
      <c r="K1" s="4"/>
    </row>
    <row r="3" spans="1:9" ht="36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</row>
    <row r="5" spans="1:9" ht="15">
      <c r="A5" s="45" t="s">
        <v>3</v>
      </c>
      <c r="B5" s="45" t="s">
        <v>4</v>
      </c>
      <c r="C5" s="45" t="s">
        <v>5</v>
      </c>
      <c r="D5" s="45" t="s">
        <v>6</v>
      </c>
      <c r="E5" s="45"/>
      <c r="F5" s="45" t="s">
        <v>7</v>
      </c>
      <c r="G5" s="45"/>
      <c r="H5" s="45"/>
      <c r="I5" s="45"/>
    </row>
    <row r="6" spans="1:9" ht="68.25" customHeight="1">
      <c r="A6" s="45"/>
      <c r="B6" s="45"/>
      <c r="C6" s="4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</row>
    <row r="7" spans="1:9" ht="15">
      <c r="A7" s="6" t="s">
        <v>14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9" ht="25.5">
      <c r="A8" s="7">
        <v>1</v>
      </c>
      <c r="B8" s="7" t="s">
        <v>15</v>
      </c>
      <c r="C8" s="8" t="s">
        <v>16</v>
      </c>
      <c r="D8" s="9" t="s">
        <v>17</v>
      </c>
      <c r="E8" s="10" t="s">
        <v>18</v>
      </c>
      <c r="F8" s="11" t="s">
        <v>19</v>
      </c>
      <c r="G8" s="12">
        <v>1.8</v>
      </c>
      <c r="H8" s="13">
        <v>1.479</v>
      </c>
      <c r="I8" s="13">
        <v>1.479</v>
      </c>
    </row>
    <row r="9" spans="1:9" ht="25.5">
      <c r="A9" s="7">
        <v>2</v>
      </c>
      <c r="B9" s="7" t="s">
        <v>20</v>
      </c>
      <c r="C9" s="8" t="s">
        <v>16</v>
      </c>
      <c r="D9" s="9" t="s">
        <v>17</v>
      </c>
      <c r="E9" s="10" t="s">
        <v>21</v>
      </c>
      <c r="F9" s="11" t="s">
        <v>19</v>
      </c>
      <c r="G9" s="12">
        <v>1</v>
      </c>
      <c r="H9" s="13">
        <v>0.6988792650000001</v>
      </c>
      <c r="I9" s="13">
        <v>0.6988792650000001</v>
      </c>
    </row>
    <row r="10" spans="1:9" ht="25.5">
      <c r="A10" s="7">
        <v>3</v>
      </c>
      <c r="B10" s="7" t="s">
        <v>22</v>
      </c>
      <c r="C10" s="8" t="s">
        <v>16</v>
      </c>
      <c r="D10" s="9" t="s">
        <v>17</v>
      </c>
      <c r="E10" s="10" t="s">
        <v>23</v>
      </c>
      <c r="F10" s="11" t="s">
        <v>19</v>
      </c>
      <c r="G10" s="12">
        <v>10.3</v>
      </c>
      <c r="H10" s="13">
        <v>-0.9925470534445033</v>
      </c>
      <c r="I10" s="13">
        <v>-1.0225470534445034</v>
      </c>
    </row>
    <row r="11" spans="1:9" ht="15">
      <c r="A11" s="7">
        <v>4</v>
      </c>
      <c r="B11" s="7" t="s">
        <v>24</v>
      </c>
      <c r="C11" s="8" t="s">
        <v>16</v>
      </c>
      <c r="D11" s="9" t="s">
        <v>17</v>
      </c>
      <c r="E11" s="14" t="s">
        <v>25</v>
      </c>
      <c r="F11" s="11" t="s">
        <v>26</v>
      </c>
      <c r="G11" s="12">
        <v>2.5</v>
      </c>
      <c r="H11" s="13">
        <v>2.21425</v>
      </c>
      <c r="I11" s="13">
        <v>2.21425</v>
      </c>
    </row>
    <row r="12" spans="1:9" ht="25.5">
      <c r="A12" s="7">
        <v>5</v>
      </c>
      <c r="B12" s="7" t="s">
        <v>27</v>
      </c>
      <c r="C12" s="8" t="s">
        <v>16</v>
      </c>
      <c r="D12" s="9" t="s">
        <v>17</v>
      </c>
      <c r="E12" s="10" t="s">
        <v>28</v>
      </c>
      <c r="F12" s="11" t="s">
        <v>19</v>
      </c>
      <c r="G12" s="12">
        <v>2.5</v>
      </c>
      <c r="H12" s="13">
        <v>0.8542499999999998</v>
      </c>
      <c r="I12" s="13">
        <v>0.8542499999999998</v>
      </c>
    </row>
    <row r="13" spans="1:9" ht="25.5">
      <c r="A13" s="7">
        <v>6</v>
      </c>
      <c r="B13" s="7" t="s">
        <v>29</v>
      </c>
      <c r="C13" s="8" t="s">
        <v>16</v>
      </c>
      <c r="D13" s="9" t="s">
        <v>17</v>
      </c>
      <c r="E13" s="14" t="s">
        <v>30</v>
      </c>
      <c r="F13" s="11" t="s">
        <v>19</v>
      </c>
      <c r="G13" s="12">
        <v>3.2</v>
      </c>
      <c r="H13" s="13">
        <v>-1.4620000000000002</v>
      </c>
      <c r="I13" s="13">
        <v>-1.6920000000000002</v>
      </c>
    </row>
    <row r="14" spans="1:9" ht="26.25">
      <c r="A14" s="7">
        <v>7</v>
      </c>
      <c r="B14" s="7" t="s">
        <v>31</v>
      </c>
      <c r="C14" s="8" t="s">
        <v>16</v>
      </c>
      <c r="D14" s="9" t="s">
        <v>17</v>
      </c>
      <c r="E14" s="14" t="s">
        <v>32</v>
      </c>
      <c r="F14" s="11" t="s">
        <v>33</v>
      </c>
      <c r="G14" s="12">
        <v>41</v>
      </c>
      <c r="H14" s="13">
        <v>-4.7345</v>
      </c>
      <c r="I14" s="13">
        <v>-5.1194999999999995</v>
      </c>
    </row>
    <row r="15" spans="1:9" ht="26.25">
      <c r="A15" s="7">
        <v>8</v>
      </c>
      <c r="B15" s="7" t="s">
        <v>34</v>
      </c>
      <c r="C15" s="8" t="s">
        <v>16</v>
      </c>
      <c r="D15" s="9" t="s">
        <v>17</v>
      </c>
      <c r="E15" s="10" t="s">
        <v>35</v>
      </c>
      <c r="F15" s="11" t="s">
        <v>33</v>
      </c>
      <c r="G15" s="12">
        <v>26</v>
      </c>
      <c r="H15" s="13">
        <v>2.1312255776826805</v>
      </c>
      <c r="I15" s="13">
        <v>2.0492255776826807</v>
      </c>
    </row>
    <row r="16" spans="1:9" ht="26.25">
      <c r="A16" s="7">
        <v>9</v>
      </c>
      <c r="B16" s="7" t="s">
        <v>36</v>
      </c>
      <c r="C16" s="8" t="s">
        <v>16</v>
      </c>
      <c r="D16" s="9" t="s">
        <v>17</v>
      </c>
      <c r="E16" s="10" t="s">
        <v>37</v>
      </c>
      <c r="F16" s="11" t="s">
        <v>33</v>
      </c>
      <c r="G16" s="12">
        <v>12.6</v>
      </c>
      <c r="H16" s="13">
        <v>0.055250000000000334</v>
      </c>
      <c r="I16" s="13">
        <v>0.015250000000000333</v>
      </c>
    </row>
    <row r="17" spans="1:9" ht="26.25">
      <c r="A17" s="7">
        <v>10</v>
      </c>
      <c r="B17" s="7" t="s">
        <v>38</v>
      </c>
      <c r="C17" s="8" t="s">
        <v>16</v>
      </c>
      <c r="D17" s="9" t="s">
        <v>17</v>
      </c>
      <c r="E17" s="10" t="s">
        <v>39</v>
      </c>
      <c r="F17" s="11" t="s">
        <v>19</v>
      </c>
      <c r="G17" s="12">
        <v>1.6</v>
      </c>
      <c r="H17" s="13">
        <v>1.4280000000000002</v>
      </c>
      <c r="I17" s="13">
        <v>1.4280000000000002</v>
      </c>
    </row>
    <row r="18" spans="1:9" ht="15">
      <c r="A18" s="7">
        <v>11</v>
      </c>
      <c r="B18" s="7" t="s">
        <v>40</v>
      </c>
      <c r="C18" s="8" t="s">
        <v>16</v>
      </c>
      <c r="D18" s="9" t="s">
        <v>17</v>
      </c>
      <c r="E18" s="14" t="s">
        <v>41</v>
      </c>
      <c r="F18" s="15" t="s">
        <v>19</v>
      </c>
      <c r="G18" s="12">
        <v>5</v>
      </c>
      <c r="H18" s="13">
        <v>-0.20400000000000018</v>
      </c>
      <c r="I18" s="13">
        <v>-0.9060000000000001</v>
      </c>
    </row>
    <row r="19" spans="1:9" ht="15">
      <c r="A19" s="7">
        <v>12</v>
      </c>
      <c r="B19" s="7" t="s">
        <v>42</v>
      </c>
      <c r="C19" s="8" t="s">
        <v>16</v>
      </c>
      <c r="D19" s="9" t="s">
        <v>17</v>
      </c>
      <c r="E19" s="10" t="s">
        <v>43</v>
      </c>
      <c r="F19" s="11" t="s">
        <v>19</v>
      </c>
      <c r="G19" s="12">
        <v>6.3</v>
      </c>
      <c r="H19" s="13">
        <v>0.5107535959061215</v>
      </c>
      <c r="I19" s="13">
        <v>0.49575359590612145</v>
      </c>
    </row>
    <row r="20" spans="1:9" ht="26.25">
      <c r="A20" s="7">
        <v>13</v>
      </c>
      <c r="B20" s="16" t="s">
        <v>44</v>
      </c>
      <c r="C20" s="8" t="s">
        <v>16</v>
      </c>
      <c r="D20" s="9" t="s">
        <v>17</v>
      </c>
      <c r="E20" s="17" t="s">
        <v>45</v>
      </c>
      <c r="F20" s="18" t="s">
        <v>19</v>
      </c>
      <c r="G20" s="19">
        <v>2.5</v>
      </c>
      <c r="H20" s="13">
        <v>0.459</v>
      </c>
      <c r="I20" s="13">
        <v>0.399</v>
      </c>
    </row>
    <row r="21" spans="1:9" ht="26.25">
      <c r="A21" s="7">
        <v>14</v>
      </c>
      <c r="B21" s="7" t="s">
        <v>46</v>
      </c>
      <c r="C21" s="8" t="s">
        <v>16</v>
      </c>
      <c r="D21" s="9" t="s">
        <v>17</v>
      </c>
      <c r="E21" s="10" t="s">
        <v>47</v>
      </c>
      <c r="F21" s="11" t="s">
        <v>33</v>
      </c>
      <c r="G21" s="12">
        <v>20</v>
      </c>
      <c r="H21" s="13">
        <v>7.773646938481509</v>
      </c>
      <c r="I21" s="13">
        <v>7.773646938481509</v>
      </c>
    </row>
    <row r="22" spans="1:9" ht="26.25">
      <c r="A22" s="7">
        <v>15</v>
      </c>
      <c r="B22" s="7" t="s">
        <v>48</v>
      </c>
      <c r="C22" s="8" t="s">
        <v>16</v>
      </c>
      <c r="D22" s="9" t="s">
        <v>17</v>
      </c>
      <c r="E22" s="10" t="s">
        <v>49</v>
      </c>
      <c r="F22" s="11" t="s">
        <v>50</v>
      </c>
      <c r="G22" s="12">
        <v>5</v>
      </c>
      <c r="H22" s="13">
        <v>0.2731665620433846</v>
      </c>
      <c r="I22" s="13">
        <v>-0.36983343795661544</v>
      </c>
    </row>
    <row r="23" spans="1:9" ht="26.25">
      <c r="A23" s="7">
        <v>16</v>
      </c>
      <c r="B23" s="7" t="s">
        <v>51</v>
      </c>
      <c r="C23" s="8" t="s">
        <v>16</v>
      </c>
      <c r="D23" s="9" t="s">
        <v>17</v>
      </c>
      <c r="E23" s="10" t="s">
        <v>52</v>
      </c>
      <c r="F23" s="11" t="s">
        <v>50</v>
      </c>
      <c r="G23" s="12">
        <v>6.3</v>
      </c>
      <c r="H23" s="13">
        <v>4.313631358623291</v>
      </c>
      <c r="I23" s="13">
        <v>4.313631358623291</v>
      </c>
    </row>
    <row r="24" spans="1:9" ht="26.25">
      <c r="A24" s="7">
        <v>17</v>
      </c>
      <c r="B24" s="7" t="s">
        <v>53</v>
      </c>
      <c r="C24" s="8" t="s">
        <v>16</v>
      </c>
      <c r="D24" s="9" t="s">
        <v>17</v>
      </c>
      <c r="E24" s="10" t="s">
        <v>54</v>
      </c>
      <c r="F24" s="11" t="s">
        <v>50</v>
      </c>
      <c r="G24" s="12">
        <v>2.5</v>
      </c>
      <c r="H24" s="13">
        <v>1.80625</v>
      </c>
      <c r="I24" s="13">
        <v>1.79125</v>
      </c>
    </row>
    <row r="25" spans="1:9" ht="15">
      <c r="A25" s="7">
        <v>18</v>
      </c>
      <c r="B25" s="7" t="s">
        <v>55</v>
      </c>
      <c r="C25" s="8" t="s">
        <v>16</v>
      </c>
      <c r="D25" s="9" t="s">
        <v>17</v>
      </c>
      <c r="E25" s="10" t="s">
        <v>56</v>
      </c>
      <c r="F25" s="11" t="s">
        <v>33</v>
      </c>
      <c r="G25" s="12">
        <v>20</v>
      </c>
      <c r="H25" s="13">
        <v>-6.1475830207371756</v>
      </c>
      <c r="I25" s="13">
        <v>-6.180583020737176</v>
      </c>
    </row>
    <row r="26" spans="1:9" ht="26.25">
      <c r="A26" s="7">
        <v>19</v>
      </c>
      <c r="B26" s="7" t="s">
        <v>57</v>
      </c>
      <c r="C26" s="8" t="s">
        <v>16</v>
      </c>
      <c r="D26" s="9" t="s">
        <v>17</v>
      </c>
      <c r="E26" s="14" t="s">
        <v>58</v>
      </c>
      <c r="F26" s="11" t="s">
        <v>33</v>
      </c>
      <c r="G26" s="12">
        <v>26</v>
      </c>
      <c r="H26" s="13">
        <v>0.6120000000000005</v>
      </c>
      <c r="I26" s="13">
        <v>0.4460000000000005</v>
      </c>
    </row>
    <row r="27" spans="1:9" ht="39">
      <c r="A27" s="7">
        <v>20</v>
      </c>
      <c r="B27" s="7" t="s">
        <v>59</v>
      </c>
      <c r="C27" s="8" t="s">
        <v>16</v>
      </c>
      <c r="D27" s="9" t="s">
        <v>17</v>
      </c>
      <c r="E27" s="10" t="s">
        <v>60</v>
      </c>
      <c r="F27" s="11" t="s">
        <v>26</v>
      </c>
      <c r="G27" s="12">
        <v>1.6</v>
      </c>
      <c r="H27" s="13">
        <v>1.3538206275000002</v>
      </c>
      <c r="I27" s="13">
        <v>1.3538206275000002</v>
      </c>
    </row>
    <row r="28" spans="1:9" ht="26.25">
      <c r="A28" s="7">
        <v>21</v>
      </c>
      <c r="B28" s="7" t="s">
        <v>61</v>
      </c>
      <c r="C28" s="8" t="s">
        <v>16</v>
      </c>
      <c r="D28" s="9" t="s">
        <v>17</v>
      </c>
      <c r="E28" s="10" t="s">
        <v>62</v>
      </c>
      <c r="F28" s="11" t="s">
        <v>19</v>
      </c>
      <c r="G28" s="12">
        <v>5</v>
      </c>
      <c r="H28" s="13">
        <v>1.12625</v>
      </c>
      <c r="I28" s="13">
        <v>1.12625</v>
      </c>
    </row>
    <row r="29" spans="1:9" ht="15">
      <c r="A29" s="7">
        <v>22</v>
      </c>
      <c r="B29" s="7" t="s">
        <v>63</v>
      </c>
      <c r="C29" s="8" t="s">
        <v>16</v>
      </c>
      <c r="D29" s="9" t="s">
        <v>17</v>
      </c>
      <c r="E29" s="10" t="s">
        <v>64</v>
      </c>
      <c r="F29" s="11" t="s">
        <v>19</v>
      </c>
      <c r="G29" s="12">
        <v>2.5</v>
      </c>
      <c r="H29" s="13">
        <v>0.3842178655960667</v>
      </c>
      <c r="I29" s="13">
        <v>0.3542178655960667</v>
      </c>
    </row>
    <row r="30" spans="1:9" ht="15">
      <c r="A30" s="7">
        <v>23</v>
      </c>
      <c r="B30" s="7" t="s">
        <v>65</v>
      </c>
      <c r="C30" s="8" t="s">
        <v>16</v>
      </c>
      <c r="D30" s="9" t="s">
        <v>17</v>
      </c>
      <c r="E30" s="10" t="s">
        <v>66</v>
      </c>
      <c r="F30" s="11" t="s">
        <v>33</v>
      </c>
      <c r="G30" s="12">
        <v>26</v>
      </c>
      <c r="H30" s="13">
        <v>-5.95</v>
      </c>
      <c r="I30" s="13">
        <v>-5.95</v>
      </c>
    </row>
    <row r="31" spans="1:9" ht="26.25">
      <c r="A31" s="7">
        <v>24</v>
      </c>
      <c r="B31" s="7" t="s">
        <v>67</v>
      </c>
      <c r="C31" s="8" t="s">
        <v>16</v>
      </c>
      <c r="D31" s="9" t="s">
        <v>17</v>
      </c>
      <c r="E31" s="10" t="s">
        <v>68</v>
      </c>
      <c r="F31" s="11" t="s">
        <v>19</v>
      </c>
      <c r="G31" s="12">
        <v>1.6</v>
      </c>
      <c r="H31" s="13">
        <v>0.6205000000000002</v>
      </c>
      <c r="I31" s="13">
        <v>0.6205000000000002</v>
      </c>
    </row>
    <row r="32" spans="1:9" ht="26.25">
      <c r="A32" s="7">
        <v>25</v>
      </c>
      <c r="B32" s="7" t="s">
        <v>69</v>
      </c>
      <c r="C32" s="8" t="s">
        <v>16</v>
      </c>
      <c r="D32" s="9" t="s">
        <v>17</v>
      </c>
      <c r="E32" s="14" t="s">
        <v>70</v>
      </c>
      <c r="F32" s="15" t="s">
        <v>71</v>
      </c>
      <c r="G32" s="12">
        <v>50</v>
      </c>
      <c r="H32" s="13">
        <v>-17.2635</v>
      </c>
      <c r="I32" s="13">
        <v>-17.5925</v>
      </c>
    </row>
    <row r="33" spans="1:9" ht="26.25">
      <c r="A33" s="7">
        <v>26</v>
      </c>
      <c r="B33" s="7" t="s">
        <v>72</v>
      </c>
      <c r="C33" s="8" t="s">
        <v>16</v>
      </c>
      <c r="D33" s="9" t="s">
        <v>17</v>
      </c>
      <c r="E33" s="20" t="s">
        <v>73</v>
      </c>
      <c r="F33" s="15" t="s">
        <v>71</v>
      </c>
      <c r="G33" s="12">
        <v>32</v>
      </c>
      <c r="H33" s="13">
        <v>7.3525</v>
      </c>
      <c r="I33" s="13">
        <v>7.2625</v>
      </c>
    </row>
    <row r="34" spans="1:9" ht="15">
      <c r="A34" s="7">
        <v>27</v>
      </c>
      <c r="B34" s="7" t="s">
        <v>74</v>
      </c>
      <c r="C34" s="8" t="s">
        <v>16</v>
      </c>
      <c r="D34" s="9" t="s">
        <v>17</v>
      </c>
      <c r="E34" s="10" t="s">
        <v>75</v>
      </c>
      <c r="F34" s="11" t="s">
        <v>19</v>
      </c>
      <c r="G34" s="12">
        <v>4</v>
      </c>
      <c r="H34" s="13">
        <v>0.5545515055468122</v>
      </c>
      <c r="I34" s="13">
        <v>0.5335515055468122</v>
      </c>
    </row>
    <row r="35" spans="1:9" ht="26.25">
      <c r="A35" s="7">
        <v>28</v>
      </c>
      <c r="B35" s="7" t="s">
        <v>76</v>
      </c>
      <c r="C35" s="8" t="s">
        <v>16</v>
      </c>
      <c r="D35" s="9" t="s">
        <v>17</v>
      </c>
      <c r="E35" s="14" t="s">
        <v>77</v>
      </c>
      <c r="F35" s="15" t="s">
        <v>19</v>
      </c>
      <c r="G35" s="12">
        <v>50</v>
      </c>
      <c r="H35" s="13">
        <v>16.6515</v>
      </c>
      <c r="I35" s="13">
        <v>16.106499999999997</v>
      </c>
    </row>
    <row r="36" spans="1:9" ht="26.25">
      <c r="A36" s="7">
        <v>29</v>
      </c>
      <c r="B36" s="7" t="s">
        <v>78</v>
      </c>
      <c r="C36" s="8" t="s">
        <v>16</v>
      </c>
      <c r="D36" s="9" t="s">
        <v>17</v>
      </c>
      <c r="E36" s="10" t="s">
        <v>79</v>
      </c>
      <c r="F36" s="11" t="s">
        <v>50</v>
      </c>
      <c r="G36" s="12">
        <v>12.5</v>
      </c>
      <c r="H36" s="13">
        <v>0.83725</v>
      </c>
      <c r="I36" s="13">
        <v>0.6372500000000001</v>
      </c>
    </row>
    <row r="37" spans="1:9" ht="26.25">
      <c r="A37" s="7">
        <v>30</v>
      </c>
      <c r="B37" s="7" t="s">
        <v>80</v>
      </c>
      <c r="C37" s="8" t="s">
        <v>16</v>
      </c>
      <c r="D37" s="9" t="s">
        <v>17</v>
      </c>
      <c r="E37" s="10" t="s">
        <v>81</v>
      </c>
      <c r="F37" s="11" t="s">
        <v>33</v>
      </c>
      <c r="G37" s="12">
        <v>50</v>
      </c>
      <c r="H37" s="13">
        <v>12.9625</v>
      </c>
      <c r="I37" s="13">
        <v>12.9475</v>
      </c>
    </row>
    <row r="38" spans="1:9" ht="26.25">
      <c r="A38" s="7">
        <v>31</v>
      </c>
      <c r="B38" s="7" t="s">
        <v>82</v>
      </c>
      <c r="C38" s="8" t="s">
        <v>16</v>
      </c>
      <c r="D38" s="9" t="s">
        <v>17</v>
      </c>
      <c r="E38" s="10" t="s">
        <v>83</v>
      </c>
      <c r="F38" s="11" t="s">
        <v>19</v>
      </c>
      <c r="G38" s="12">
        <v>2.6</v>
      </c>
      <c r="H38" s="13">
        <v>0.23800000000000002</v>
      </c>
      <c r="I38" s="13">
        <v>0.21900000000000003</v>
      </c>
    </row>
    <row r="39" spans="1:9" ht="26.25">
      <c r="A39" s="7">
        <v>32</v>
      </c>
      <c r="B39" s="7" t="s">
        <v>84</v>
      </c>
      <c r="C39" s="8" t="s">
        <v>16</v>
      </c>
      <c r="D39" s="9" t="s">
        <v>17</v>
      </c>
      <c r="E39" s="10" t="s">
        <v>85</v>
      </c>
      <c r="F39" s="11" t="s">
        <v>50</v>
      </c>
      <c r="G39" s="12">
        <v>6.3</v>
      </c>
      <c r="H39" s="13">
        <v>2.266035534931517</v>
      </c>
      <c r="I39" s="13">
        <v>2.2510355349315168</v>
      </c>
    </row>
    <row r="40" spans="1:9" ht="26.25">
      <c r="A40" s="7">
        <v>33</v>
      </c>
      <c r="B40" s="7" t="s">
        <v>86</v>
      </c>
      <c r="C40" s="8" t="s">
        <v>16</v>
      </c>
      <c r="D40" s="9" t="s">
        <v>17</v>
      </c>
      <c r="E40" s="10" t="s">
        <v>87</v>
      </c>
      <c r="F40" s="11" t="s">
        <v>19</v>
      </c>
      <c r="G40" s="12">
        <v>12.6</v>
      </c>
      <c r="H40" s="13">
        <v>-3.479033293443982</v>
      </c>
      <c r="I40" s="13">
        <v>-3.515033293443982</v>
      </c>
    </row>
    <row r="41" spans="1:9" ht="26.25">
      <c r="A41" s="7">
        <v>34</v>
      </c>
      <c r="B41" s="7" t="s">
        <v>88</v>
      </c>
      <c r="C41" s="8" t="s">
        <v>16</v>
      </c>
      <c r="D41" s="9" t="s">
        <v>17</v>
      </c>
      <c r="E41" s="14" t="s">
        <v>89</v>
      </c>
      <c r="F41" s="15" t="s">
        <v>90</v>
      </c>
      <c r="G41" s="12">
        <v>71.5</v>
      </c>
      <c r="H41" s="13">
        <v>5.048999999999998</v>
      </c>
      <c r="I41" s="13">
        <v>3.3569999999999975</v>
      </c>
    </row>
    <row r="42" spans="1:9" ht="26.25">
      <c r="A42" s="7">
        <v>35</v>
      </c>
      <c r="B42" s="7" t="s">
        <v>91</v>
      </c>
      <c r="C42" s="8" t="s">
        <v>16</v>
      </c>
      <c r="D42" s="9" t="s">
        <v>17</v>
      </c>
      <c r="E42" s="10" t="s">
        <v>92</v>
      </c>
      <c r="F42" s="11" t="s">
        <v>19</v>
      </c>
      <c r="G42" s="12">
        <v>1</v>
      </c>
      <c r="H42" s="13">
        <v>0.8648398949999999</v>
      </c>
      <c r="I42" s="13">
        <v>0.8648398949999999</v>
      </c>
    </row>
    <row r="43" spans="1:9" ht="26.25">
      <c r="A43" s="7">
        <v>36</v>
      </c>
      <c r="B43" s="7" t="s">
        <v>93</v>
      </c>
      <c r="C43" s="8" t="s">
        <v>16</v>
      </c>
      <c r="D43" s="9" t="s">
        <v>17</v>
      </c>
      <c r="E43" s="10" t="s">
        <v>94</v>
      </c>
      <c r="F43" s="11" t="s">
        <v>19</v>
      </c>
      <c r="G43" s="12">
        <v>1.6</v>
      </c>
      <c r="H43" s="13">
        <v>1.26203937</v>
      </c>
      <c r="I43" s="13">
        <v>1.26203937</v>
      </c>
    </row>
    <row r="44" spans="1:9" ht="26.25">
      <c r="A44" s="7">
        <v>37</v>
      </c>
      <c r="B44" s="7" t="s">
        <v>95</v>
      </c>
      <c r="C44" s="8" t="s">
        <v>16</v>
      </c>
      <c r="D44" s="9" t="s">
        <v>17</v>
      </c>
      <c r="E44" s="10" t="s">
        <v>96</v>
      </c>
      <c r="F44" s="11" t="s">
        <v>19</v>
      </c>
      <c r="G44" s="12">
        <v>3.5</v>
      </c>
      <c r="H44" s="13">
        <v>0.11607600000000011</v>
      </c>
      <c r="I44" s="13">
        <v>0.11607600000000011</v>
      </c>
    </row>
    <row r="45" spans="1:9" ht="15">
      <c r="A45" s="7">
        <v>38</v>
      </c>
      <c r="B45" s="7" t="s">
        <v>97</v>
      </c>
      <c r="C45" s="8" t="s">
        <v>16</v>
      </c>
      <c r="D45" s="9" t="s">
        <v>17</v>
      </c>
      <c r="E45" s="10" t="s">
        <v>98</v>
      </c>
      <c r="F45" s="11" t="s">
        <v>33</v>
      </c>
      <c r="G45" s="12">
        <v>20</v>
      </c>
      <c r="H45" s="13">
        <v>1.1905704200713687</v>
      </c>
      <c r="I45" s="13">
        <v>0.8105704200713687</v>
      </c>
    </row>
    <row r="46" spans="1:9" ht="15">
      <c r="A46" s="7">
        <v>39</v>
      </c>
      <c r="B46" s="7" t="s">
        <v>99</v>
      </c>
      <c r="C46" s="8" t="s">
        <v>16</v>
      </c>
      <c r="D46" s="9" t="s">
        <v>17</v>
      </c>
      <c r="E46" s="14" t="s">
        <v>100</v>
      </c>
      <c r="F46" s="11" t="s">
        <v>19</v>
      </c>
      <c r="G46" s="12">
        <v>4</v>
      </c>
      <c r="H46" s="13">
        <v>1.2240000000000002</v>
      </c>
      <c r="I46" s="13">
        <v>1.2240000000000002</v>
      </c>
    </row>
    <row r="47" spans="1:9" ht="26.25">
      <c r="A47" s="7">
        <v>40</v>
      </c>
      <c r="B47" s="7" t="s">
        <v>101</v>
      </c>
      <c r="C47" s="8" t="s">
        <v>16</v>
      </c>
      <c r="D47" s="9" t="s">
        <v>17</v>
      </c>
      <c r="E47" s="14" t="s">
        <v>102</v>
      </c>
      <c r="F47" s="11" t="s">
        <v>19</v>
      </c>
      <c r="G47" s="12">
        <v>6.5</v>
      </c>
      <c r="H47" s="13">
        <v>0.2805</v>
      </c>
      <c r="I47" s="13">
        <v>0.21050000000000002</v>
      </c>
    </row>
    <row r="48" spans="1:9" ht="15">
      <c r="A48" s="7">
        <v>41</v>
      </c>
      <c r="B48" s="7" t="s">
        <v>103</v>
      </c>
      <c r="C48" s="8" t="s">
        <v>16</v>
      </c>
      <c r="D48" s="9" t="s">
        <v>17</v>
      </c>
      <c r="E48" s="14" t="s">
        <v>104</v>
      </c>
      <c r="F48" s="11" t="s">
        <v>19</v>
      </c>
      <c r="G48" s="12">
        <v>8</v>
      </c>
      <c r="H48" s="13">
        <v>-2.6690000000000005</v>
      </c>
      <c r="I48" s="13">
        <v>-2.6890000000000005</v>
      </c>
    </row>
    <row r="49" spans="1:9" ht="39">
      <c r="A49" s="7">
        <v>42</v>
      </c>
      <c r="B49" s="7" t="s">
        <v>105</v>
      </c>
      <c r="C49" s="8" t="s">
        <v>16</v>
      </c>
      <c r="D49" s="9" t="s">
        <v>17</v>
      </c>
      <c r="E49" s="10" t="s">
        <v>106</v>
      </c>
      <c r="F49" s="11" t="s">
        <v>50</v>
      </c>
      <c r="G49" s="12">
        <v>2.5</v>
      </c>
      <c r="H49" s="13">
        <v>1.9337499999999999</v>
      </c>
      <c r="I49" s="13">
        <v>1.9137499999999998</v>
      </c>
    </row>
    <row r="50" spans="1:9" ht="26.25">
      <c r="A50" s="7">
        <v>43</v>
      </c>
      <c r="B50" s="7" t="s">
        <v>107</v>
      </c>
      <c r="C50" s="8" t="s">
        <v>16</v>
      </c>
      <c r="D50" s="9" t="s">
        <v>17</v>
      </c>
      <c r="E50" s="10" t="s">
        <v>108</v>
      </c>
      <c r="F50" s="11" t="s">
        <v>19</v>
      </c>
      <c r="G50" s="12">
        <v>2.5</v>
      </c>
      <c r="H50" s="13">
        <v>0.5988267548824844</v>
      </c>
      <c r="I50" s="13">
        <v>0.45682675488248436</v>
      </c>
    </row>
    <row r="51" spans="1:9" ht="15">
      <c r="A51" s="7">
        <v>44</v>
      </c>
      <c r="B51" s="7" t="s">
        <v>109</v>
      </c>
      <c r="C51" s="8" t="s">
        <v>16</v>
      </c>
      <c r="D51" s="9" t="s">
        <v>17</v>
      </c>
      <c r="E51" s="10" t="s">
        <v>110</v>
      </c>
      <c r="F51" s="11" t="s">
        <v>90</v>
      </c>
      <c r="G51" s="12">
        <v>20</v>
      </c>
      <c r="H51" s="13">
        <v>2.8226256043922757</v>
      </c>
      <c r="I51" s="13">
        <v>2.0206256043922757</v>
      </c>
    </row>
    <row r="52" spans="1:9" ht="26.25">
      <c r="A52" s="7">
        <v>45</v>
      </c>
      <c r="B52" s="7" t="s">
        <v>111</v>
      </c>
      <c r="C52" s="8" t="s">
        <v>16</v>
      </c>
      <c r="D52" s="9" t="s">
        <v>17</v>
      </c>
      <c r="E52" s="10" t="s">
        <v>112</v>
      </c>
      <c r="F52" s="11" t="s">
        <v>19</v>
      </c>
      <c r="G52" s="12">
        <v>5</v>
      </c>
      <c r="H52" s="13">
        <v>-1.9124999999999999</v>
      </c>
      <c r="I52" s="13">
        <v>-1.9734999999999998</v>
      </c>
    </row>
    <row r="53" spans="1:9" ht="26.25">
      <c r="A53" s="7">
        <v>46</v>
      </c>
      <c r="B53" s="7" t="s">
        <v>113</v>
      </c>
      <c r="C53" s="8" t="s">
        <v>16</v>
      </c>
      <c r="D53" s="9" t="s">
        <v>17</v>
      </c>
      <c r="E53" s="10" t="s">
        <v>114</v>
      </c>
      <c r="F53" s="11" t="s">
        <v>19</v>
      </c>
      <c r="G53" s="12">
        <v>2.5</v>
      </c>
      <c r="H53" s="13">
        <v>0.97325</v>
      </c>
      <c r="I53" s="13">
        <v>0.9532499999999999</v>
      </c>
    </row>
    <row r="54" spans="1:9" ht="26.25">
      <c r="A54" s="7">
        <v>47</v>
      </c>
      <c r="B54" s="7" t="s">
        <v>115</v>
      </c>
      <c r="C54" s="8" t="s">
        <v>16</v>
      </c>
      <c r="D54" s="9" t="s">
        <v>17</v>
      </c>
      <c r="E54" s="10" t="s">
        <v>116</v>
      </c>
      <c r="F54" s="11" t="s">
        <v>90</v>
      </c>
      <c r="G54" s="12">
        <v>32</v>
      </c>
      <c r="H54" s="13">
        <v>6.629254783613731</v>
      </c>
      <c r="I54" s="13">
        <v>5.344254783613731</v>
      </c>
    </row>
    <row r="55" spans="1:9" ht="26.25">
      <c r="A55" s="7">
        <v>48</v>
      </c>
      <c r="B55" s="7" t="s">
        <v>117</v>
      </c>
      <c r="C55" s="8" t="s">
        <v>16</v>
      </c>
      <c r="D55" s="9" t="s">
        <v>17</v>
      </c>
      <c r="E55" s="10" t="s">
        <v>118</v>
      </c>
      <c r="F55" s="11" t="s">
        <v>33</v>
      </c>
      <c r="G55" s="12">
        <v>5</v>
      </c>
      <c r="H55" s="13">
        <v>1.0582500000000001</v>
      </c>
      <c r="I55" s="13">
        <v>1.0582500000000001</v>
      </c>
    </row>
    <row r="56" spans="1:9" ht="39">
      <c r="A56" s="7">
        <v>49</v>
      </c>
      <c r="B56" s="7" t="s">
        <v>119</v>
      </c>
      <c r="C56" s="8" t="s">
        <v>16</v>
      </c>
      <c r="D56" s="9" t="s">
        <v>17</v>
      </c>
      <c r="E56" s="14" t="s">
        <v>120</v>
      </c>
      <c r="F56" s="11" t="s">
        <v>19</v>
      </c>
      <c r="G56" s="12">
        <v>1.6</v>
      </c>
      <c r="H56" s="13">
        <v>1.207</v>
      </c>
      <c r="I56" s="13">
        <v>1.195</v>
      </c>
    </row>
    <row r="57" spans="1:9" ht="26.25">
      <c r="A57" s="7">
        <v>50</v>
      </c>
      <c r="B57" s="7" t="s">
        <v>121</v>
      </c>
      <c r="C57" s="8" t="s">
        <v>16</v>
      </c>
      <c r="D57" s="9" t="s">
        <v>17</v>
      </c>
      <c r="E57" s="14" t="s">
        <v>122</v>
      </c>
      <c r="F57" s="11" t="s">
        <v>33</v>
      </c>
      <c r="G57" s="12">
        <v>20</v>
      </c>
      <c r="H57" s="13">
        <v>0.9095000000000002</v>
      </c>
      <c r="I57" s="13">
        <v>0.8635000000000002</v>
      </c>
    </row>
    <row r="58" spans="1:9" ht="15">
      <c r="A58" s="7">
        <v>51</v>
      </c>
      <c r="B58" s="7" t="s">
        <v>123</v>
      </c>
      <c r="C58" s="8" t="s">
        <v>16</v>
      </c>
      <c r="D58" s="9" t="s">
        <v>17</v>
      </c>
      <c r="E58" s="10" t="s">
        <v>124</v>
      </c>
      <c r="F58" s="11" t="s">
        <v>19</v>
      </c>
      <c r="G58" s="12">
        <v>1.6</v>
      </c>
      <c r="H58" s="13">
        <v>0.24650000000000002</v>
      </c>
      <c r="I58" s="13">
        <v>0.14150000000000001</v>
      </c>
    </row>
    <row r="59" spans="1:9" ht="15">
      <c r="A59" s="7">
        <v>52</v>
      </c>
      <c r="B59" s="7" t="s">
        <v>125</v>
      </c>
      <c r="C59" s="8" t="s">
        <v>16</v>
      </c>
      <c r="D59" s="9" t="s">
        <v>17</v>
      </c>
      <c r="E59" s="10" t="s">
        <v>126</v>
      </c>
      <c r="F59" s="11" t="s">
        <v>50</v>
      </c>
      <c r="G59" s="12">
        <v>6.3</v>
      </c>
      <c r="H59" s="13">
        <v>1.913580516099326</v>
      </c>
      <c r="I59" s="13">
        <v>1.913580516099326</v>
      </c>
    </row>
    <row r="60" spans="1:9" ht="26.25">
      <c r="A60" s="7">
        <v>53</v>
      </c>
      <c r="B60" s="7" t="s">
        <v>127</v>
      </c>
      <c r="C60" s="8" t="s">
        <v>16</v>
      </c>
      <c r="D60" s="9" t="s">
        <v>17</v>
      </c>
      <c r="E60" s="10" t="s">
        <v>128</v>
      </c>
      <c r="F60" s="11" t="s">
        <v>50</v>
      </c>
      <c r="G60" s="12">
        <v>2.5</v>
      </c>
      <c r="H60" s="13">
        <v>1.9906795743640129</v>
      </c>
      <c r="I60" s="13">
        <v>1.9906795743640129</v>
      </c>
    </row>
    <row r="61" spans="1:9" ht="15">
      <c r="A61" s="7">
        <v>54</v>
      </c>
      <c r="B61" s="7" t="s">
        <v>129</v>
      </c>
      <c r="C61" s="8" t="s">
        <v>16</v>
      </c>
      <c r="D61" s="9" t="s">
        <v>17</v>
      </c>
      <c r="E61" s="10" t="s">
        <v>56</v>
      </c>
      <c r="F61" s="11" t="s">
        <v>19</v>
      </c>
      <c r="G61" s="12">
        <v>1.6</v>
      </c>
      <c r="H61" s="13">
        <v>-0.24670021216414853</v>
      </c>
      <c r="I61" s="13">
        <v>-0.24670021216414853</v>
      </c>
    </row>
    <row r="62" spans="1:9" ht="15">
      <c r="A62" s="7">
        <v>55</v>
      </c>
      <c r="B62" s="7" t="s">
        <v>130</v>
      </c>
      <c r="C62" s="8" t="s">
        <v>16</v>
      </c>
      <c r="D62" s="9" t="s">
        <v>17</v>
      </c>
      <c r="E62" s="10" t="s">
        <v>131</v>
      </c>
      <c r="F62" s="11" t="s">
        <v>19</v>
      </c>
      <c r="G62" s="12">
        <v>1</v>
      </c>
      <c r="H62" s="13">
        <v>0.09846035982893162</v>
      </c>
      <c r="I62" s="13">
        <v>0.09346035982893161</v>
      </c>
    </row>
    <row r="63" spans="1:9" ht="26.25">
      <c r="A63" s="7">
        <v>56</v>
      </c>
      <c r="B63" s="7" t="s">
        <v>132</v>
      </c>
      <c r="C63" s="8" t="s">
        <v>16</v>
      </c>
      <c r="D63" s="9" t="s">
        <v>17</v>
      </c>
      <c r="E63" s="14" t="s">
        <v>133</v>
      </c>
      <c r="F63" s="11" t="s">
        <v>90</v>
      </c>
      <c r="G63" s="12">
        <v>41</v>
      </c>
      <c r="H63" s="13">
        <v>3.6635000000000004</v>
      </c>
      <c r="I63" s="13">
        <v>3.3135000000000003</v>
      </c>
    </row>
    <row r="64" spans="1:9" ht="26.25">
      <c r="A64" s="7">
        <v>57</v>
      </c>
      <c r="B64" s="7" t="s">
        <v>134</v>
      </c>
      <c r="C64" s="8" t="s">
        <v>16</v>
      </c>
      <c r="D64" s="9" t="s">
        <v>17</v>
      </c>
      <c r="E64" s="10" t="s">
        <v>135</v>
      </c>
      <c r="F64" s="11" t="s">
        <v>19</v>
      </c>
      <c r="G64" s="12">
        <v>2.6</v>
      </c>
      <c r="H64" s="13">
        <v>0.21088474812488914</v>
      </c>
      <c r="I64" s="13">
        <v>0.20488474812488913</v>
      </c>
    </row>
    <row r="65" spans="1:9" ht="26.25">
      <c r="A65" s="7">
        <v>58</v>
      </c>
      <c r="B65" s="7" t="s">
        <v>136</v>
      </c>
      <c r="C65" s="8" t="s">
        <v>16</v>
      </c>
      <c r="D65" s="9" t="s">
        <v>17</v>
      </c>
      <c r="E65" s="10" t="s">
        <v>137</v>
      </c>
      <c r="F65" s="15" t="s">
        <v>71</v>
      </c>
      <c r="G65" s="21">
        <v>71.5</v>
      </c>
      <c r="H65" s="13">
        <v>2.9400990000000045</v>
      </c>
      <c r="I65" s="13">
        <v>2.5680990000000046</v>
      </c>
    </row>
    <row r="66" spans="1:9" ht="26.25">
      <c r="A66" s="7">
        <v>59</v>
      </c>
      <c r="B66" s="7" t="s">
        <v>138</v>
      </c>
      <c r="C66" s="8" t="s">
        <v>16</v>
      </c>
      <c r="D66" s="9" t="s">
        <v>17</v>
      </c>
      <c r="E66" s="10" t="s">
        <v>139</v>
      </c>
      <c r="F66" s="15" t="s">
        <v>19</v>
      </c>
      <c r="G66" s="12">
        <v>1.6</v>
      </c>
      <c r="H66" s="13">
        <v>-0.3183572325342416</v>
      </c>
      <c r="I66" s="13">
        <v>-0.3383572325342416</v>
      </c>
    </row>
    <row r="67" spans="1:9" ht="15">
      <c r="A67" s="7">
        <v>60</v>
      </c>
      <c r="B67" s="7" t="s">
        <v>140</v>
      </c>
      <c r="C67" s="8" t="s">
        <v>16</v>
      </c>
      <c r="D67" s="9" t="s">
        <v>17</v>
      </c>
      <c r="E67" s="14" t="s">
        <v>141</v>
      </c>
      <c r="F67" s="11" t="s">
        <v>33</v>
      </c>
      <c r="G67" s="22">
        <v>32</v>
      </c>
      <c r="H67" s="13">
        <v>9.656</v>
      </c>
      <c r="I67" s="13">
        <v>9.137</v>
      </c>
    </row>
    <row r="68" spans="1:9" ht="15">
      <c r="A68" s="7">
        <v>61</v>
      </c>
      <c r="B68" s="7" t="s">
        <v>142</v>
      </c>
      <c r="C68" s="8" t="s">
        <v>16</v>
      </c>
      <c r="D68" s="9" t="s">
        <v>17</v>
      </c>
      <c r="E68" s="14" t="s">
        <v>141</v>
      </c>
      <c r="F68" s="11" t="s">
        <v>90</v>
      </c>
      <c r="G68" s="12">
        <v>12.6</v>
      </c>
      <c r="H68" s="13">
        <v>1.7297500000000001</v>
      </c>
      <c r="I68" s="13">
        <v>1.46775</v>
      </c>
    </row>
    <row r="69" spans="1:9" ht="15">
      <c r="A69" s="7">
        <v>62</v>
      </c>
      <c r="B69" s="7" t="s">
        <v>143</v>
      </c>
      <c r="C69" s="8" t="s">
        <v>16</v>
      </c>
      <c r="D69" s="9" t="s">
        <v>17</v>
      </c>
      <c r="E69" s="14" t="s">
        <v>144</v>
      </c>
      <c r="F69" s="11" t="s">
        <v>19</v>
      </c>
      <c r="G69" s="12">
        <v>6.5</v>
      </c>
      <c r="H69" s="13">
        <v>-0.46749999999999986</v>
      </c>
      <c r="I69" s="13">
        <v>-0.6394999999999998</v>
      </c>
    </row>
    <row r="70" spans="1:9" ht="26.25">
      <c r="A70" s="7">
        <v>63</v>
      </c>
      <c r="B70" s="7" t="s">
        <v>145</v>
      </c>
      <c r="C70" s="8" t="s">
        <v>16</v>
      </c>
      <c r="D70" s="9" t="s">
        <v>17</v>
      </c>
      <c r="E70" s="10" t="s">
        <v>146</v>
      </c>
      <c r="F70" s="11" t="s">
        <v>19</v>
      </c>
      <c r="G70" s="12">
        <v>1.6</v>
      </c>
      <c r="H70" s="13">
        <v>1.173</v>
      </c>
      <c r="I70" s="13">
        <v>1.173</v>
      </c>
    </row>
    <row r="71" spans="1:9" ht="26.25">
      <c r="A71" s="7">
        <v>64</v>
      </c>
      <c r="B71" s="7" t="s">
        <v>147</v>
      </c>
      <c r="C71" s="8" t="s">
        <v>16</v>
      </c>
      <c r="D71" s="9" t="s">
        <v>17</v>
      </c>
      <c r="E71" s="10" t="s">
        <v>148</v>
      </c>
      <c r="F71" s="11" t="s">
        <v>33</v>
      </c>
      <c r="G71" s="12">
        <v>22.3</v>
      </c>
      <c r="H71" s="13">
        <v>3.9636677821090567</v>
      </c>
      <c r="I71" s="13">
        <v>3.9636677821090567</v>
      </c>
    </row>
    <row r="72" spans="1:9" ht="26.25">
      <c r="A72" s="7">
        <v>65</v>
      </c>
      <c r="B72" s="7" t="s">
        <v>149</v>
      </c>
      <c r="C72" s="8" t="s">
        <v>16</v>
      </c>
      <c r="D72" s="9" t="s">
        <v>17</v>
      </c>
      <c r="E72" s="10" t="s">
        <v>150</v>
      </c>
      <c r="F72" s="11" t="s">
        <v>50</v>
      </c>
      <c r="G72" s="12">
        <v>2.5</v>
      </c>
      <c r="H72" s="13">
        <v>0.8287500000000001</v>
      </c>
      <c r="I72" s="13">
        <v>0.7397500000000001</v>
      </c>
    </row>
    <row r="73" spans="1:9" ht="15">
      <c r="A73" s="7">
        <v>66</v>
      </c>
      <c r="B73" s="7" t="s">
        <v>151</v>
      </c>
      <c r="C73" s="8" t="s">
        <v>16</v>
      </c>
      <c r="D73" s="9" t="s">
        <v>17</v>
      </c>
      <c r="E73" s="10" t="s">
        <v>152</v>
      </c>
      <c r="F73" s="11" t="s">
        <v>50</v>
      </c>
      <c r="G73" s="12">
        <v>2.5</v>
      </c>
      <c r="H73" s="13">
        <v>1.580047393776714</v>
      </c>
      <c r="I73" s="13">
        <v>1.5650473937767142</v>
      </c>
    </row>
    <row r="74" spans="1:9" ht="26.25">
      <c r="A74" s="7">
        <v>67</v>
      </c>
      <c r="B74" s="7" t="s">
        <v>153</v>
      </c>
      <c r="C74" s="8" t="s">
        <v>16</v>
      </c>
      <c r="D74" s="9" t="s">
        <v>17</v>
      </c>
      <c r="E74" s="10" t="s">
        <v>154</v>
      </c>
      <c r="F74" s="11" t="s">
        <v>19</v>
      </c>
      <c r="G74" s="12">
        <v>1.6</v>
      </c>
      <c r="H74" s="13">
        <v>0.10651451585724983</v>
      </c>
      <c r="I74" s="13">
        <v>0.006514515857249825</v>
      </c>
    </row>
    <row r="75" spans="1:9" ht="15">
      <c r="A75" s="7">
        <v>68</v>
      </c>
      <c r="B75" s="7" t="s">
        <v>155</v>
      </c>
      <c r="C75" s="8" t="s">
        <v>16</v>
      </c>
      <c r="D75" s="9" t="s">
        <v>17</v>
      </c>
      <c r="E75" s="14" t="s">
        <v>156</v>
      </c>
      <c r="F75" s="11" t="s">
        <v>50</v>
      </c>
      <c r="G75" s="12">
        <v>10.3</v>
      </c>
      <c r="H75" s="13">
        <v>-1.1390000000000007</v>
      </c>
      <c r="I75" s="13">
        <v>-1.1890000000000007</v>
      </c>
    </row>
    <row r="76" spans="1:9" ht="26.25">
      <c r="A76" s="7">
        <v>69</v>
      </c>
      <c r="B76" s="7" t="s">
        <v>157</v>
      </c>
      <c r="C76" s="8" t="s">
        <v>16</v>
      </c>
      <c r="D76" s="9" t="s">
        <v>17</v>
      </c>
      <c r="E76" s="10" t="s">
        <v>158</v>
      </c>
      <c r="F76" s="11" t="s">
        <v>19</v>
      </c>
      <c r="G76" s="12">
        <v>1.6</v>
      </c>
      <c r="H76" s="13">
        <v>0.5780000000000001</v>
      </c>
      <c r="I76" s="13">
        <v>0.44300000000000006</v>
      </c>
    </row>
    <row r="77" spans="1:9" ht="15">
      <c r="A77" s="7">
        <v>70</v>
      </c>
      <c r="B77" s="7" t="s">
        <v>159</v>
      </c>
      <c r="C77" s="8" t="s">
        <v>16</v>
      </c>
      <c r="D77" s="9" t="s">
        <v>17</v>
      </c>
      <c r="E77" s="10" t="s">
        <v>160</v>
      </c>
      <c r="F77" s="11" t="s">
        <v>50</v>
      </c>
      <c r="G77" s="12">
        <v>10</v>
      </c>
      <c r="H77" s="13">
        <v>3.397610180853897</v>
      </c>
      <c r="I77" s="13">
        <v>3.397610180853897</v>
      </c>
    </row>
    <row r="78" spans="1:9" ht="15">
      <c r="A78" s="7">
        <v>71</v>
      </c>
      <c r="B78" s="7" t="s">
        <v>161</v>
      </c>
      <c r="C78" s="8" t="s">
        <v>16</v>
      </c>
      <c r="D78" s="9" t="s">
        <v>17</v>
      </c>
      <c r="E78" s="10" t="s">
        <v>162</v>
      </c>
      <c r="F78" s="11" t="s">
        <v>19</v>
      </c>
      <c r="G78" s="12">
        <v>8.8</v>
      </c>
      <c r="H78" s="13">
        <v>-0.1779843432545505</v>
      </c>
      <c r="I78" s="13">
        <v>-0.2079843432545505</v>
      </c>
    </row>
    <row r="79" spans="1:9" ht="26.25">
      <c r="A79" s="7">
        <v>72</v>
      </c>
      <c r="B79" s="7" t="s">
        <v>163</v>
      </c>
      <c r="C79" s="8" t="s">
        <v>16</v>
      </c>
      <c r="D79" s="9" t="s">
        <v>17</v>
      </c>
      <c r="E79" s="10" t="s">
        <v>164</v>
      </c>
      <c r="F79" s="11" t="s">
        <v>19</v>
      </c>
      <c r="G79" s="12">
        <v>1.6</v>
      </c>
      <c r="H79" s="13">
        <v>0.9775</v>
      </c>
      <c r="I79" s="13">
        <v>0.9725</v>
      </c>
    </row>
    <row r="80" spans="1:9" ht="26.25">
      <c r="A80" s="7">
        <v>73</v>
      </c>
      <c r="B80" s="7" t="s">
        <v>165</v>
      </c>
      <c r="C80" s="8" t="s">
        <v>16</v>
      </c>
      <c r="D80" s="9" t="s">
        <v>17</v>
      </c>
      <c r="E80" s="10" t="s">
        <v>166</v>
      </c>
      <c r="F80" s="11" t="s">
        <v>33</v>
      </c>
      <c r="G80" s="12">
        <v>12.6</v>
      </c>
      <c r="H80" s="13">
        <v>-1.169540129317544</v>
      </c>
      <c r="I80" s="13">
        <v>-1.215540129317544</v>
      </c>
    </row>
    <row r="81" spans="1:9" ht="26.25">
      <c r="A81" s="7">
        <v>74</v>
      </c>
      <c r="B81" s="7" t="s">
        <v>167</v>
      </c>
      <c r="C81" s="8" t="s">
        <v>16</v>
      </c>
      <c r="D81" s="9" t="s">
        <v>17</v>
      </c>
      <c r="E81" s="10" t="s">
        <v>168</v>
      </c>
      <c r="F81" s="11" t="s">
        <v>50</v>
      </c>
      <c r="G81" s="12">
        <v>16.3</v>
      </c>
      <c r="H81" s="13">
        <v>2.681694927214627</v>
      </c>
      <c r="I81" s="13">
        <v>2.603194927214627</v>
      </c>
    </row>
    <row r="82" spans="1:9" ht="51.75">
      <c r="A82" s="7">
        <v>75</v>
      </c>
      <c r="B82" s="9" t="s">
        <v>169</v>
      </c>
      <c r="C82" s="8" t="s">
        <v>16</v>
      </c>
      <c r="D82" s="9" t="s">
        <v>17</v>
      </c>
      <c r="E82" s="23" t="s">
        <v>170</v>
      </c>
      <c r="F82" s="11" t="s">
        <v>50</v>
      </c>
      <c r="G82" s="12">
        <v>80</v>
      </c>
      <c r="H82" s="13">
        <v>35.699999999999996</v>
      </c>
      <c r="I82" s="13">
        <v>35.699999999999996</v>
      </c>
    </row>
    <row r="83" spans="1:9" ht="15">
      <c r="A83" s="7">
        <v>76</v>
      </c>
      <c r="B83" s="7" t="s">
        <v>171</v>
      </c>
      <c r="C83" s="8" t="s">
        <v>16</v>
      </c>
      <c r="D83" s="9" t="s">
        <v>17</v>
      </c>
      <c r="E83" s="10" t="s">
        <v>172</v>
      </c>
      <c r="F83" s="11" t="s">
        <v>19</v>
      </c>
      <c r="G83" s="12">
        <v>4</v>
      </c>
      <c r="H83" s="13">
        <v>0.8622503315114232</v>
      </c>
      <c r="I83" s="13">
        <v>0.6242503315114232</v>
      </c>
    </row>
    <row r="84" spans="1:9" ht="26.25">
      <c r="A84" s="7">
        <v>77</v>
      </c>
      <c r="B84" s="24" t="s">
        <v>173</v>
      </c>
      <c r="C84" s="8" t="s">
        <v>16</v>
      </c>
      <c r="D84" s="9" t="s">
        <v>17</v>
      </c>
      <c r="E84" s="14" t="s">
        <v>174</v>
      </c>
      <c r="F84" s="11" t="s">
        <v>50</v>
      </c>
      <c r="G84" s="12">
        <v>10</v>
      </c>
      <c r="H84" s="13">
        <v>2.5244999999999997</v>
      </c>
      <c r="I84" s="13">
        <v>2.5094999999999996</v>
      </c>
    </row>
    <row r="85" spans="1:9" ht="26.25">
      <c r="A85" s="7">
        <v>78</v>
      </c>
      <c r="B85" s="7" t="s">
        <v>175</v>
      </c>
      <c r="C85" s="8" t="s">
        <v>16</v>
      </c>
      <c r="D85" s="9" t="s">
        <v>17</v>
      </c>
      <c r="E85" s="10" t="s">
        <v>176</v>
      </c>
      <c r="F85" s="11" t="s">
        <v>33</v>
      </c>
      <c r="G85" s="12">
        <v>32</v>
      </c>
      <c r="H85" s="13">
        <v>0.7650000000000018</v>
      </c>
      <c r="I85" s="13">
        <v>0.5120000000000018</v>
      </c>
    </row>
    <row r="86" spans="1:9" ht="39">
      <c r="A86" s="7">
        <v>79</v>
      </c>
      <c r="B86" s="7" t="s">
        <v>177</v>
      </c>
      <c r="C86" s="8" t="s">
        <v>16</v>
      </c>
      <c r="D86" s="9" t="s">
        <v>17</v>
      </c>
      <c r="E86" s="10" t="s">
        <v>178</v>
      </c>
      <c r="F86" s="11" t="s">
        <v>33</v>
      </c>
      <c r="G86" s="12">
        <v>26</v>
      </c>
      <c r="H86" s="13">
        <v>-0.22100000000000133</v>
      </c>
      <c r="I86" s="13">
        <v>-1.1238000000000012</v>
      </c>
    </row>
    <row r="87" spans="1:9" ht="26.25">
      <c r="A87" s="7">
        <v>80</v>
      </c>
      <c r="B87" s="7" t="s">
        <v>179</v>
      </c>
      <c r="C87" s="8" t="s">
        <v>16</v>
      </c>
      <c r="D87" s="9" t="s">
        <v>17</v>
      </c>
      <c r="E87" s="10" t="s">
        <v>180</v>
      </c>
      <c r="F87" s="11" t="s">
        <v>19</v>
      </c>
      <c r="G87" s="12">
        <v>2</v>
      </c>
      <c r="H87" s="13">
        <v>0.22875388182830048</v>
      </c>
      <c r="I87" s="13">
        <v>0.21875388182830047</v>
      </c>
    </row>
    <row r="88" spans="1:9" ht="39">
      <c r="A88" s="7">
        <v>81</v>
      </c>
      <c r="B88" s="7" t="s">
        <v>181</v>
      </c>
      <c r="C88" s="8" t="s">
        <v>16</v>
      </c>
      <c r="D88" s="9" t="s">
        <v>17</v>
      </c>
      <c r="E88" s="10" t="s">
        <v>182</v>
      </c>
      <c r="F88" s="11" t="s">
        <v>50</v>
      </c>
      <c r="G88" s="12">
        <v>2.5</v>
      </c>
      <c r="H88" s="13">
        <v>2.01875</v>
      </c>
      <c r="I88" s="13">
        <v>2.01875</v>
      </c>
    </row>
    <row r="89" spans="1:9" ht="39">
      <c r="A89" s="7">
        <v>82</v>
      </c>
      <c r="B89" s="7" t="s">
        <v>183</v>
      </c>
      <c r="C89" s="8" t="s">
        <v>16</v>
      </c>
      <c r="D89" s="9" t="s">
        <v>17</v>
      </c>
      <c r="E89" s="14" t="s">
        <v>184</v>
      </c>
      <c r="F89" s="11" t="s">
        <v>50</v>
      </c>
      <c r="G89" s="12">
        <v>32</v>
      </c>
      <c r="H89" s="13">
        <v>-2.5414999999999988</v>
      </c>
      <c r="I89" s="13">
        <v>-3.0264999999999986</v>
      </c>
    </row>
    <row r="90" spans="1:9" ht="26.25">
      <c r="A90" s="7">
        <v>83</v>
      </c>
      <c r="B90" s="7" t="s">
        <v>185</v>
      </c>
      <c r="C90" s="8" t="s">
        <v>16</v>
      </c>
      <c r="D90" s="9" t="s">
        <v>17</v>
      </c>
      <c r="E90" s="10" t="s">
        <v>186</v>
      </c>
      <c r="F90" s="11" t="s">
        <v>19</v>
      </c>
      <c r="G90" s="12">
        <v>2.5</v>
      </c>
      <c r="H90" s="13">
        <v>0.91375</v>
      </c>
      <c r="I90" s="13">
        <v>0.91375</v>
      </c>
    </row>
    <row r="91" spans="1:9" ht="26.25">
      <c r="A91" s="7">
        <v>84</v>
      </c>
      <c r="B91" s="7" t="s">
        <v>187</v>
      </c>
      <c r="C91" s="8" t="s">
        <v>16</v>
      </c>
      <c r="D91" s="9" t="s">
        <v>17</v>
      </c>
      <c r="E91" s="10" t="s">
        <v>188</v>
      </c>
      <c r="F91" s="11" t="s">
        <v>19</v>
      </c>
      <c r="G91" s="12">
        <v>1</v>
      </c>
      <c r="H91" s="13">
        <v>0.8075</v>
      </c>
      <c r="I91" s="13">
        <v>0.8075</v>
      </c>
    </row>
    <row r="92" spans="1:9" ht="26.25">
      <c r="A92" s="7">
        <v>85</v>
      </c>
      <c r="B92" s="7" t="s">
        <v>189</v>
      </c>
      <c r="C92" s="8" t="s">
        <v>16</v>
      </c>
      <c r="D92" s="9" t="s">
        <v>17</v>
      </c>
      <c r="E92" s="10" t="s">
        <v>190</v>
      </c>
      <c r="F92" s="11" t="s">
        <v>19</v>
      </c>
      <c r="G92" s="12">
        <v>5.6</v>
      </c>
      <c r="H92" s="13">
        <v>0.0849999999999997</v>
      </c>
      <c r="I92" s="13">
        <v>-0.3900000000000003</v>
      </c>
    </row>
    <row r="93" spans="1:9" ht="26.25">
      <c r="A93" s="7">
        <v>86</v>
      </c>
      <c r="B93" s="7" t="s">
        <v>191</v>
      </c>
      <c r="C93" s="8" t="s">
        <v>16</v>
      </c>
      <c r="D93" s="9" t="s">
        <v>17</v>
      </c>
      <c r="E93" s="10" t="s">
        <v>192</v>
      </c>
      <c r="F93" s="11" t="s">
        <v>33</v>
      </c>
      <c r="G93" s="12">
        <v>12.6</v>
      </c>
      <c r="H93" s="13">
        <v>3.34475</v>
      </c>
      <c r="I93" s="13">
        <v>3.34475</v>
      </c>
    </row>
    <row r="94" spans="1:9" ht="39">
      <c r="A94" s="7">
        <v>87</v>
      </c>
      <c r="B94" s="7" t="s">
        <v>193</v>
      </c>
      <c r="C94" s="8" t="s">
        <v>16</v>
      </c>
      <c r="D94" s="9" t="s">
        <v>17</v>
      </c>
      <c r="E94" s="14" t="s">
        <v>194</v>
      </c>
      <c r="F94" s="11" t="s">
        <v>19</v>
      </c>
      <c r="G94" s="12">
        <v>1.6</v>
      </c>
      <c r="H94" s="13">
        <v>1.0710000000000002</v>
      </c>
      <c r="I94" s="13">
        <v>0.6710000000000002</v>
      </c>
    </row>
    <row r="95" spans="1:9" ht="39">
      <c r="A95" s="7">
        <v>88</v>
      </c>
      <c r="B95" s="7" t="s">
        <v>195</v>
      </c>
      <c r="C95" s="8" t="s">
        <v>16</v>
      </c>
      <c r="D95" s="9" t="s">
        <v>17</v>
      </c>
      <c r="E95" s="10" t="s">
        <v>196</v>
      </c>
      <c r="F95" s="11" t="s">
        <v>19</v>
      </c>
      <c r="G95" s="12">
        <v>1.6</v>
      </c>
      <c r="H95" s="13">
        <v>1.234379265</v>
      </c>
      <c r="I95" s="13">
        <v>1.234379265</v>
      </c>
    </row>
    <row r="96" spans="1:9" ht="26.25">
      <c r="A96" s="7">
        <v>89</v>
      </c>
      <c r="B96" s="7" t="s">
        <v>197</v>
      </c>
      <c r="C96" s="8" t="s">
        <v>16</v>
      </c>
      <c r="D96" s="9" t="s">
        <v>17</v>
      </c>
      <c r="E96" s="10" t="s">
        <v>198</v>
      </c>
      <c r="F96" s="11" t="s">
        <v>19</v>
      </c>
      <c r="G96" s="12">
        <v>3.5</v>
      </c>
      <c r="H96" s="13">
        <v>0.2295</v>
      </c>
      <c r="I96" s="13">
        <v>0.1905</v>
      </c>
    </row>
    <row r="97" spans="1:9" ht="26.25">
      <c r="A97" s="7">
        <v>90</v>
      </c>
      <c r="B97" s="7" t="s">
        <v>199</v>
      </c>
      <c r="C97" s="8" t="s">
        <v>16</v>
      </c>
      <c r="D97" s="9" t="s">
        <v>17</v>
      </c>
      <c r="E97" s="10" t="s">
        <v>200</v>
      </c>
      <c r="F97" s="11" t="s">
        <v>19</v>
      </c>
      <c r="G97" s="21">
        <v>3.4</v>
      </c>
      <c r="H97" s="13">
        <v>0.10265723870879363</v>
      </c>
      <c r="I97" s="13">
        <v>0.09265723870879364</v>
      </c>
    </row>
    <row r="98" spans="1:9" ht="26.25">
      <c r="A98" s="7">
        <v>91</v>
      </c>
      <c r="B98" s="7" t="s">
        <v>201</v>
      </c>
      <c r="C98" s="8" t="s">
        <v>16</v>
      </c>
      <c r="D98" s="9" t="s">
        <v>17</v>
      </c>
      <c r="E98" s="10" t="s">
        <v>202</v>
      </c>
      <c r="F98" s="11" t="s">
        <v>19</v>
      </c>
      <c r="G98" s="12">
        <v>1.6</v>
      </c>
      <c r="H98" s="13">
        <v>1.2750000000000001</v>
      </c>
      <c r="I98" s="13">
        <v>1.2750000000000001</v>
      </c>
    </row>
    <row r="99" spans="1:9" ht="15">
      <c r="A99" s="7">
        <v>92</v>
      </c>
      <c r="B99" s="7" t="s">
        <v>203</v>
      </c>
      <c r="C99" s="8" t="s">
        <v>16</v>
      </c>
      <c r="D99" s="9" t="s">
        <v>17</v>
      </c>
      <c r="E99" s="10" t="s">
        <v>204</v>
      </c>
      <c r="F99" s="11" t="s">
        <v>19</v>
      </c>
      <c r="G99" s="12">
        <v>8</v>
      </c>
      <c r="H99" s="13">
        <v>-1.821369350414026</v>
      </c>
      <c r="I99" s="13">
        <v>-2.1880693504140263</v>
      </c>
    </row>
    <row r="100" spans="1:9" ht="26.25">
      <c r="A100" s="7">
        <v>93</v>
      </c>
      <c r="B100" s="7" t="s">
        <v>205</v>
      </c>
      <c r="C100" s="8" t="s">
        <v>16</v>
      </c>
      <c r="D100" s="9" t="s">
        <v>17</v>
      </c>
      <c r="E100" s="10" t="s">
        <v>206</v>
      </c>
      <c r="F100" s="11" t="s">
        <v>19</v>
      </c>
      <c r="G100" s="12">
        <v>2.8</v>
      </c>
      <c r="H100" s="13">
        <v>-0.11899999999999991</v>
      </c>
      <c r="I100" s="13">
        <v>-0.15399999999999991</v>
      </c>
    </row>
    <row r="101" spans="1:9" ht="15">
      <c r="A101" s="7">
        <v>94</v>
      </c>
      <c r="B101" s="7" t="s">
        <v>207</v>
      </c>
      <c r="C101" s="8" t="s">
        <v>16</v>
      </c>
      <c r="D101" s="9" t="s">
        <v>17</v>
      </c>
      <c r="E101" s="10" t="s">
        <v>208</v>
      </c>
      <c r="F101" s="11" t="s">
        <v>33</v>
      </c>
      <c r="G101" s="12">
        <v>16.3</v>
      </c>
      <c r="H101" s="13">
        <v>1.1530196859877566</v>
      </c>
      <c r="I101" s="13">
        <v>1.1100196859877567</v>
      </c>
    </row>
    <row r="102" spans="1:9" ht="26.25">
      <c r="A102" s="7">
        <v>95</v>
      </c>
      <c r="B102" s="7" t="s">
        <v>209</v>
      </c>
      <c r="C102" s="8" t="s">
        <v>16</v>
      </c>
      <c r="D102" s="9" t="s">
        <v>17</v>
      </c>
      <c r="E102" s="14" t="s">
        <v>210</v>
      </c>
      <c r="F102" s="11" t="s">
        <v>50</v>
      </c>
      <c r="G102" s="21">
        <v>11.2</v>
      </c>
      <c r="H102" s="13">
        <v>2.108</v>
      </c>
      <c r="I102" s="13">
        <v>2.0980000000000003</v>
      </c>
    </row>
    <row r="103" spans="1:9" ht="26.25">
      <c r="A103" s="7">
        <v>96</v>
      </c>
      <c r="B103" s="7" t="s">
        <v>211</v>
      </c>
      <c r="C103" s="8" t="s">
        <v>16</v>
      </c>
      <c r="D103" s="9" t="s">
        <v>17</v>
      </c>
      <c r="E103" s="10" t="s">
        <v>212</v>
      </c>
      <c r="F103" s="11" t="s">
        <v>50</v>
      </c>
      <c r="G103" s="12">
        <v>20</v>
      </c>
      <c r="H103" s="13">
        <v>-3.8249999999999997</v>
      </c>
      <c r="I103" s="13">
        <v>-4.133</v>
      </c>
    </row>
    <row r="104" spans="1:9" ht="15">
      <c r="A104" s="7">
        <v>97</v>
      </c>
      <c r="B104" s="7" t="s">
        <v>213</v>
      </c>
      <c r="C104" s="8" t="s">
        <v>16</v>
      </c>
      <c r="D104" s="9" t="s">
        <v>17</v>
      </c>
      <c r="E104" s="14" t="s">
        <v>214</v>
      </c>
      <c r="F104" s="11" t="s">
        <v>19</v>
      </c>
      <c r="G104" s="12">
        <v>6.3</v>
      </c>
      <c r="H104" s="13">
        <v>4.66225</v>
      </c>
      <c r="I104" s="13">
        <v>4.26525</v>
      </c>
    </row>
    <row r="105" spans="1:9" ht="15">
      <c r="A105" s="7">
        <v>98</v>
      </c>
      <c r="B105" s="7" t="s">
        <v>215</v>
      </c>
      <c r="C105" s="8" t="s">
        <v>16</v>
      </c>
      <c r="D105" s="9" t="s">
        <v>17</v>
      </c>
      <c r="E105" s="10" t="s">
        <v>216</v>
      </c>
      <c r="F105" s="11" t="s">
        <v>19</v>
      </c>
      <c r="G105" s="12">
        <v>2.5</v>
      </c>
      <c r="H105" s="13">
        <v>-0.18053282995493233</v>
      </c>
      <c r="I105" s="13">
        <v>-0.20053282995493232</v>
      </c>
    </row>
    <row r="106" spans="1:9" ht="26.25">
      <c r="A106" s="7">
        <v>99</v>
      </c>
      <c r="B106" s="7" t="s">
        <v>217</v>
      </c>
      <c r="C106" s="8" t="s">
        <v>16</v>
      </c>
      <c r="D106" s="9" t="s">
        <v>17</v>
      </c>
      <c r="E106" s="14" t="s">
        <v>218</v>
      </c>
      <c r="F106" s="11" t="s">
        <v>33</v>
      </c>
      <c r="G106" s="12">
        <v>16</v>
      </c>
      <c r="H106" s="13">
        <v>9.027000000000001</v>
      </c>
      <c r="I106" s="13">
        <v>9.012</v>
      </c>
    </row>
    <row r="107" spans="1:9" ht="26.25">
      <c r="A107" s="7">
        <v>100</v>
      </c>
      <c r="B107" s="7" t="s">
        <v>219</v>
      </c>
      <c r="C107" s="8" t="s">
        <v>16</v>
      </c>
      <c r="D107" s="9" t="s">
        <v>17</v>
      </c>
      <c r="E107" s="10" t="s">
        <v>220</v>
      </c>
      <c r="F107" s="11" t="s">
        <v>50</v>
      </c>
      <c r="G107" s="21">
        <v>11.9</v>
      </c>
      <c r="H107" s="13">
        <v>-1.4783504988879121</v>
      </c>
      <c r="I107" s="13">
        <v>-2.4603504988879124</v>
      </c>
    </row>
    <row r="108" spans="1:9" ht="26.25">
      <c r="A108" s="7">
        <v>101</v>
      </c>
      <c r="B108" s="7" t="s">
        <v>221</v>
      </c>
      <c r="C108" s="8" t="s">
        <v>16</v>
      </c>
      <c r="D108" s="9" t="s">
        <v>17</v>
      </c>
      <c r="E108" s="10" t="s">
        <v>148</v>
      </c>
      <c r="F108" s="11" t="s">
        <v>19</v>
      </c>
      <c r="G108" s="12">
        <v>5</v>
      </c>
      <c r="H108" s="13">
        <v>-1.3200490562544969</v>
      </c>
      <c r="I108" s="13">
        <v>-1.414049056254497</v>
      </c>
    </row>
    <row r="109" spans="1:9" ht="26.25">
      <c r="A109" s="7">
        <v>102</v>
      </c>
      <c r="B109" s="7" t="s">
        <v>222</v>
      </c>
      <c r="C109" s="8" t="s">
        <v>16</v>
      </c>
      <c r="D109" s="9" t="s">
        <v>17</v>
      </c>
      <c r="E109" s="10" t="s">
        <v>223</v>
      </c>
      <c r="F109" s="11" t="s">
        <v>33</v>
      </c>
      <c r="G109" s="21">
        <v>22.3</v>
      </c>
      <c r="H109" s="13">
        <v>1.9449220358986345</v>
      </c>
      <c r="I109" s="13">
        <v>1.8899220358986346</v>
      </c>
    </row>
    <row r="110" spans="1:9" ht="26.25">
      <c r="A110" s="7">
        <v>103</v>
      </c>
      <c r="B110" s="7" t="s">
        <v>224</v>
      </c>
      <c r="C110" s="8" t="s">
        <v>16</v>
      </c>
      <c r="D110" s="9" t="s">
        <v>17</v>
      </c>
      <c r="E110" s="14" t="s">
        <v>225</v>
      </c>
      <c r="F110" s="11" t="s">
        <v>33</v>
      </c>
      <c r="G110" s="12">
        <v>50</v>
      </c>
      <c r="H110" s="13">
        <v>-9.579499999999996</v>
      </c>
      <c r="I110" s="13">
        <v>-10.656499999999996</v>
      </c>
    </row>
    <row r="111" spans="1:9" ht="26.25">
      <c r="A111" s="7">
        <v>104</v>
      </c>
      <c r="B111" s="7" t="s">
        <v>226</v>
      </c>
      <c r="C111" s="8" t="s">
        <v>16</v>
      </c>
      <c r="D111" s="9" t="s">
        <v>17</v>
      </c>
      <c r="E111" s="10" t="s">
        <v>227</v>
      </c>
      <c r="F111" s="11" t="s">
        <v>19</v>
      </c>
      <c r="G111" s="12">
        <v>4</v>
      </c>
      <c r="H111" s="13">
        <v>0.2804198242328863</v>
      </c>
      <c r="I111" s="13">
        <v>0.2404198242328863</v>
      </c>
    </row>
    <row r="112" spans="1:9" ht="15">
      <c r="A112" s="7">
        <v>105</v>
      </c>
      <c r="B112" s="7" t="s">
        <v>228</v>
      </c>
      <c r="C112" s="8" t="s">
        <v>16</v>
      </c>
      <c r="D112" s="9" t="s">
        <v>17</v>
      </c>
      <c r="E112" s="10"/>
      <c r="F112" s="11" t="s">
        <v>19</v>
      </c>
      <c r="G112" s="12">
        <v>32</v>
      </c>
      <c r="H112" s="13">
        <v>-4.543041683695156</v>
      </c>
      <c r="I112" s="13">
        <v>-4.730041683695156</v>
      </c>
    </row>
    <row r="113" spans="1:9" ht="26.25">
      <c r="A113" s="7">
        <v>106</v>
      </c>
      <c r="B113" s="7" t="s">
        <v>229</v>
      </c>
      <c r="C113" s="8" t="s">
        <v>16</v>
      </c>
      <c r="D113" s="9" t="s">
        <v>17</v>
      </c>
      <c r="E113" s="14" t="s">
        <v>230</v>
      </c>
      <c r="F113" s="11" t="s">
        <v>50</v>
      </c>
      <c r="G113" s="12">
        <v>12.6</v>
      </c>
      <c r="H113" s="13">
        <v>4.95125</v>
      </c>
      <c r="I113" s="13">
        <v>4.95125</v>
      </c>
    </row>
    <row r="114" spans="1:9" ht="26.25">
      <c r="A114" s="7">
        <v>107</v>
      </c>
      <c r="B114" s="7" t="s">
        <v>231</v>
      </c>
      <c r="C114" s="8" t="s">
        <v>16</v>
      </c>
      <c r="D114" s="9" t="s">
        <v>17</v>
      </c>
      <c r="E114" s="10" t="s">
        <v>232</v>
      </c>
      <c r="F114" s="11" t="s">
        <v>19</v>
      </c>
      <c r="G114" s="12">
        <v>3.2</v>
      </c>
      <c r="H114" s="13">
        <v>0.85</v>
      </c>
      <c r="I114" s="13">
        <v>0.77</v>
      </c>
    </row>
    <row r="115" spans="1:9" ht="26.25">
      <c r="A115" s="7">
        <v>108</v>
      </c>
      <c r="B115" s="7" t="s">
        <v>233</v>
      </c>
      <c r="C115" s="8" t="s">
        <v>16</v>
      </c>
      <c r="D115" s="9" t="s">
        <v>17</v>
      </c>
      <c r="E115" s="10" t="s">
        <v>234</v>
      </c>
      <c r="F115" s="11" t="s">
        <v>50</v>
      </c>
      <c r="G115" s="12">
        <v>2.5</v>
      </c>
      <c r="H115" s="13">
        <v>1.5319344864440658</v>
      </c>
      <c r="I115" s="13">
        <v>1.5319344864440658</v>
      </c>
    </row>
    <row r="116" spans="1:9" ht="15">
      <c r="A116" s="7">
        <v>109</v>
      </c>
      <c r="B116" s="7" t="s">
        <v>235</v>
      </c>
      <c r="C116" s="8" t="s">
        <v>16</v>
      </c>
      <c r="D116" s="9" t="s">
        <v>17</v>
      </c>
      <c r="E116" s="14" t="s">
        <v>236</v>
      </c>
      <c r="F116" s="11" t="s">
        <v>19</v>
      </c>
      <c r="G116" s="12">
        <v>2.5</v>
      </c>
      <c r="H116" s="13">
        <v>0.08924999999999998</v>
      </c>
      <c r="I116" s="13">
        <v>-0.0017500000000000154</v>
      </c>
    </row>
    <row r="117" spans="1:9" ht="15">
      <c r="A117" s="7">
        <v>110</v>
      </c>
      <c r="B117" s="7" t="s">
        <v>237</v>
      </c>
      <c r="C117" s="8" t="s">
        <v>16</v>
      </c>
      <c r="D117" s="9" t="s">
        <v>17</v>
      </c>
      <c r="E117" s="14" t="s">
        <v>238</v>
      </c>
      <c r="F117" s="11" t="s">
        <v>50</v>
      </c>
      <c r="G117" s="12">
        <v>10</v>
      </c>
      <c r="H117" s="13">
        <v>4.190499999999999</v>
      </c>
      <c r="I117" s="13">
        <v>3.9754999999999994</v>
      </c>
    </row>
    <row r="118" spans="1:9" ht="26.25">
      <c r="A118" s="7">
        <v>111</v>
      </c>
      <c r="B118" s="7" t="s">
        <v>239</v>
      </c>
      <c r="C118" s="8" t="s">
        <v>16</v>
      </c>
      <c r="D118" s="9" t="s">
        <v>17</v>
      </c>
      <c r="E118" s="10" t="s">
        <v>166</v>
      </c>
      <c r="F118" s="11" t="s">
        <v>19</v>
      </c>
      <c r="G118" s="12">
        <v>4.1</v>
      </c>
      <c r="H118" s="13">
        <v>0.2867612491723085</v>
      </c>
      <c r="I118" s="13">
        <v>0.2767612491723085</v>
      </c>
    </row>
    <row r="119" spans="1:9" ht="15">
      <c r="A119" s="7">
        <v>112</v>
      </c>
      <c r="B119" s="25" t="s">
        <v>240</v>
      </c>
      <c r="C119" s="8" t="s">
        <v>16</v>
      </c>
      <c r="D119" s="9" t="s">
        <v>17</v>
      </c>
      <c r="E119" s="14" t="s">
        <v>241</v>
      </c>
      <c r="F119" s="11" t="s">
        <v>19</v>
      </c>
      <c r="G119" s="12">
        <v>12.6</v>
      </c>
      <c r="H119" s="13">
        <v>2.27375</v>
      </c>
      <c r="I119" s="13">
        <v>1.3352500000000003</v>
      </c>
    </row>
    <row r="120" spans="1:9" ht="15">
      <c r="A120" s="7">
        <v>113</v>
      </c>
      <c r="B120" s="25" t="s">
        <v>242</v>
      </c>
      <c r="C120" s="8" t="s">
        <v>16</v>
      </c>
      <c r="D120" s="9" t="s">
        <v>17</v>
      </c>
      <c r="E120" s="14" t="s">
        <v>243</v>
      </c>
      <c r="F120" s="11" t="s">
        <v>19</v>
      </c>
      <c r="G120" s="12">
        <v>6.3</v>
      </c>
      <c r="H120" s="13">
        <v>5.05325</v>
      </c>
      <c r="I120" s="13">
        <v>4.9582500000000005</v>
      </c>
    </row>
    <row r="121" spans="1:9" ht="15">
      <c r="A121" s="7">
        <v>114</v>
      </c>
      <c r="B121" s="7" t="s">
        <v>244</v>
      </c>
      <c r="C121" s="8" t="s">
        <v>16</v>
      </c>
      <c r="D121" s="9" t="s">
        <v>17</v>
      </c>
      <c r="E121" s="10" t="s">
        <v>245</v>
      </c>
      <c r="F121" s="15" t="s">
        <v>19</v>
      </c>
      <c r="G121" s="12">
        <v>1</v>
      </c>
      <c r="H121" s="13">
        <v>0.5772485664889849</v>
      </c>
      <c r="I121" s="13">
        <v>0.5772485664889849</v>
      </c>
    </row>
    <row r="122" spans="1:9" ht="26.25">
      <c r="A122" s="7">
        <v>115</v>
      </c>
      <c r="B122" s="7" t="s">
        <v>246</v>
      </c>
      <c r="C122" s="8" t="s">
        <v>16</v>
      </c>
      <c r="D122" s="9" t="s">
        <v>17</v>
      </c>
      <c r="E122" s="10" t="s">
        <v>247</v>
      </c>
      <c r="F122" s="15" t="s">
        <v>19</v>
      </c>
      <c r="G122" s="21">
        <v>5.7</v>
      </c>
      <c r="H122" s="13">
        <v>1.29625</v>
      </c>
      <c r="I122" s="13">
        <v>1.27775</v>
      </c>
    </row>
    <row r="123" spans="1:9" ht="26.25">
      <c r="A123" s="7">
        <v>116</v>
      </c>
      <c r="B123" s="7" t="s">
        <v>248</v>
      </c>
      <c r="C123" s="8" t="s">
        <v>16</v>
      </c>
      <c r="D123" s="9" t="s">
        <v>17</v>
      </c>
      <c r="E123" s="10" t="s">
        <v>249</v>
      </c>
      <c r="F123" s="15" t="s">
        <v>19</v>
      </c>
      <c r="G123" s="12">
        <v>4.1</v>
      </c>
      <c r="H123" s="13">
        <v>-1.4336100000000003</v>
      </c>
      <c r="I123" s="13">
        <v>-1.4336100000000003</v>
      </c>
    </row>
    <row r="124" spans="1:9" ht="15">
      <c r="A124" s="7">
        <v>117</v>
      </c>
      <c r="B124" s="7" t="s">
        <v>250</v>
      </c>
      <c r="C124" s="8" t="s">
        <v>16</v>
      </c>
      <c r="D124" s="9" t="s">
        <v>17</v>
      </c>
      <c r="E124" s="14" t="s">
        <v>251</v>
      </c>
      <c r="F124" s="11" t="s">
        <v>19</v>
      </c>
      <c r="G124" s="12">
        <v>2.5</v>
      </c>
      <c r="H124" s="13">
        <v>1.16875</v>
      </c>
      <c r="I124" s="13">
        <v>0.79575</v>
      </c>
    </row>
    <row r="125" spans="1:9" ht="26.25">
      <c r="A125" s="7">
        <v>118</v>
      </c>
      <c r="B125" s="7" t="s">
        <v>252</v>
      </c>
      <c r="C125" s="8" t="s">
        <v>16</v>
      </c>
      <c r="D125" s="9" t="s">
        <v>17</v>
      </c>
      <c r="E125" s="14" t="s">
        <v>253</v>
      </c>
      <c r="F125" s="11" t="s">
        <v>19</v>
      </c>
      <c r="G125" s="12">
        <v>1.6</v>
      </c>
      <c r="H125" s="13">
        <v>1.1560000000000001</v>
      </c>
      <c r="I125" s="13">
        <v>1.1560000000000001</v>
      </c>
    </row>
    <row r="126" spans="1:9" ht="26.25">
      <c r="A126" s="7">
        <v>119</v>
      </c>
      <c r="B126" s="7" t="s">
        <v>254</v>
      </c>
      <c r="C126" s="8" t="s">
        <v>16</v>
      </c>
      <c r="D126" s="9" t="s">
        <v>17</v>
      </c>
      <c r="E126" s="10" t="s">
        <v>255</v>
      </c>
      <c r="F126" s="15" t="s">
        <v>71</v>
      </c>
      <c r="G126" s="12">
        <v>80</v>
      </c>
      <c r="H126" s="13">
        <v>8.253499999999994</v>
      </c>
      <c r="I126" s="13">
        <v>6.847999999999994</v>
      </c>
    </row>
    <row r="127" spans="1:9" ht="26.25">
      <c r="A127" s="7">
        <v>120</v>
      </c>
      <c r="B127" s="7" t="s">
        <v>256</v>
      </c>
      <c r="C127" s="8" t="s">
        <v>16</v>
      </c>
      <c r="D127" s="9" t="s">
        <v>17</v>
      </c>
      <c r="E127" s="14" t="s">
        <v>257</v>
      </c>
      <c r="F127" s="11" t="s">
        <v>90</v>
      </c>
      <c r="G127" s="12">
        <v>5</v>
      </c>
      <c r="H127" s="13">
        <v>-0.884</v>
      </c>
      <c r="I127" s="13">
        <v>-0.919</v>
      </c>
    </row>
    <row r="128" spans="1:9" ht="39">
      <c r="A128" s="7">
        <v>121</v>
      </c>
      <c r="B128" s="7" t="s">
        <v>258</v>
      </c>
      <c r="C128" s="8" t="s">
        <v>16</v>
      </c>
      <c r="D128" s="9" t="s">
        <v>17</v>
      </c>
      <c r="E128" s="10" t="s">
        <v>259</v>
      </c>
      <c r="F128" s="11" t="s">
        <v>19</v>
      </c>
      <c r="G128" s="12">
        <v>1.6</v>
      </c>
      <c r="H128" s="13">
        <v>1.345019685</v>
      </c>
      <c r="I128" s="13">
        <v>1.345019685</v>
      </c>
    </row>
    <row r="129" spans="1:9" ht="26.25">
      <c r="A129" s="7">
        <v>122</v>
      </c>
      <c r="B129" s="7" t="s">
        <v>260</v>
      </c>
      <c r="C129" s="8" t="s">
        <v>16</v>
      </c>
      <c r="D129" s="9" t="s">
        <v>17</v>
      </c>
      <c r="E129" s="10" t="s">
        <v>261</v>
      </c>
      <c r="F129" s="15" t="s">
        <v>90</v>
      </c>
      <c r="G129" s="12">
        <v>15.6</v>
      </c>
      <c r="H129" s="13">
        <v>-0.8604632896170249</v>
      </c>
      <c r="I129" s="13">
        <v>-0.9474632896170249</v>
      </c>
    </row>
    <row r="130" spans="1:9" ht="15">
      <c r="A130" s="7">
        <v>123</v>
      </c>
      <c r="B130" s="7" t="s">
        <v>262</v>
      </c>
      <c r="C130" s="8" t="s">
        <v>16</v>
      </c>
      <c r="D130" s="9" t="s">
        <v>17</v>
      </c>
      <c r="E130" s="10" t="s">
        <v>263</v>
      </c>
      <c r="F130" s="11" t="s">
        <v>19</v>
      </c>
      <c r="G130" s="12">
        <v>1.6</v>
      </c>
      <c r="H130" s="13">
        <v>0.9520000000000001</v>
      </c>
      <c r="I130" s="13">
        <v>0.9400000000000001</v>
      </c>
    </row>
    <row r="131" spans="1:9" ht="26.25">
      <c r="A131" s="7">
        <v>124</v>
      </c>
      <c r="B131" s="7" t="s">
        <v>264</v>
      </c>
      <c r="C131" s="8" t="s">
        <v>16</v>
      </c>
      <c r="D131" s="9" t="s">
        <v>17</v>
      </c>
      <c r="E131" s="10" t="s">
        <v>265</v>
      </c>
      <c r="F131" s="11" t="s">
        <v>19</v>
      </c>
      <c r="G131" s="12">
        <v>4.1</v>
      </c>
      <c r="H131" s="13">
        <v>0.47600000000000003</v>
      </c>
      <c r="I131" s="13">
        <v>0.41100000000000003</v>
      </c>
    </row>
    <row r="132" spans="1:9" ht="26.25">
      <c r="A132" s="7">
        <v>125</v>
      </c>
      <c r="B132" s="7" t="s">
        <v>266</v>
      </c>
      <c r="C132" s="8" t="s">
        <v>16</v>
      </c>
      <c r="D132" s="9" t="s">
        <v>17</v>
      </c>
      <c r="E132" s="26" t="s">
        <v>267</v>
      </c>
      <c r="F132" s="15" t="s">
        <v>90</v>
      </c>
      <c r="G132" s="12">
        <v>35</v>
      </c>
      <c r="H132" s="13">
        <v>8.5</v>
      </c>
      <c r="I132" s="13">
        <v>8.5</v>
      </c>
    </row>
    <row r="133" spans="1:9" ht="15">
      <c r="A133" s="7">
        <v>126</v>
      </c>
      <c r="B133" s="7" t="s">
        <v>268</v>
      </c>
      <c r="C133" s="8" t="s">
        <v>16</v>
      </c>
      <c r="D133" s="9" t="s">
        <v>17</v>
      </c>
      <c r="E133" s="14" t="s">
        <v>144</v>
      </c>
      <c r="F133" s="11" t="s">
        <v>19</v>
      </c>
      <c r="G133" s="12">
        <v>4.1</v>
      </c>
      <c r="H133" s="13">
        <v>0.08500000000000008</v>
      </c>
      <c r="I133" s="13">
        <v>0.08500000000000008</v>
      </c>
    </row>
    <row r="134" spans="1:9" ht="26.25">
      <c r="A134" s="7">
        <v>127</v>
      </c>
      <c r="B134" s="7" t="s">
        <v>269</v>
      </c>
      <c r="C134" s="8" t="s">
        <v>16</v>
      </c>
      <c r="D134" s="9" t="s">
        <v>17</v>
      </c>
      <c r="E134" s="10" t="s">
        <v>270</v>
      </c>
      <c r="F134" s="11" t="s">
        <v>19</v>
      </c>
      <c r="G134" s="12">
        <v>4.3</v>
      </c>
      <c r="H134" s="13">
        <v>-0.5832678980902017</v>
      </c>
      <c r="I134" s="13">
        <v>-0.7532678980902018</v>
      </c>
    </row>
    <row r="135" spans="1:9" ht="15">
      <c r="A135" s="7">
        <v>128</v>
      </c>
      <c r="B135" s="7" t="s">
        <v>271</v>
      </c>
      <c r="C135" s="8" t="s">
        <v>16</v>
      </c>
      <c r="D135" s="9" t="s">
        <v>17</v>
      </c>
      <c r="E135" s="10" t="s">
        <v>272</v>
      </c>
      <c r="F135" s="15" t="s">
        <v>90</v>
      </c>
      <c r="G135" s="12">
        <v>1.6</v>
      </c>
      <c r="H135" s="13">
        <v>1.3897500000000003</v>
      </c>
      <c r="I135" s="13">
        <v>1.3897500000000003</v>
      </c>
    </row>
    <row r="136" spans="1:9" ht="26.25">
      <c r="A136" s="7">
        <v>129</v>
      </c>
      <c r="B136" s="7" t="s">
        <v>273</v>
      </c>
      <c r="C136" s="8" t="s">
        <v>16</v>
      </c>
      <c r="D136" s="9" t="s">
        <v>17</v>
      </c>
      <c r="E136" s="10" t="s">
        <v>274</v>
      </c>
      <c r="F136" s="15" t="s">
        <v>71</v>
      </c>
      <c r="G136" s="12">
        <v>1.6</v>
      </c>
      <c r="H136" s="13">
        <v>1.0370000000000001</v>
      </c>
      <c r="I136" s="13">
        <v>1.0370000000000001</v>
      </c>
    </row>
    <row r="137" spans="1:9" ht="26.25">
      <c r="A137" s="7">
        <v>130</v>
      </c>
      <c r="B137" s="7" t="s">
        <v>275</v>
      </c>
      <c r="C137" s="8" t="s">
        <v>16</v>
      </c>
      <c r="D137" s="9" t="s">
        <v>17</v>
      </c>
      <c r="E137" s="14" t="s">
        <v>276</v>
      </c>
      <c r="F137" s="15" t="s">
        <v>71</v>
      </c>
      <c r="G137" s="12">
        <v>32</v>
      </c>
      <c r="H137" s="13">
        <v>-2.5330000000000004</v>
      </c>
      <c r="I137" s="13">
        <v>-4.9</v>
      </c>
    </row>
    <row r="138" spans="1:9" ht="15">
      <c r="A138" s="7">
        <v>131</v>
      </c>
      <c r="B138" s="7" t="s">
        <v>277</v>
      </c>
      <c r="C138" s="8" t="s">
        <v>16</v>
      </c>
      <c r="D138" s="9" t="s">
        <v>17</v>
      </c>
      <c r="E138" s="14" t="s">
        <v>278</v>
      </c>
      <c r="F138" s="15" t="s">
        <v>71</v>
      </c>
      <c r="G138" s="12">
        <v>50</v>
      </c>
      <c r="H138" s="13">
        <v>11.271</v>
      </c>
      <c r="I138" s="13">
        <v>11.081000000000001</v>
      </c>
    </row>
    <row r="139" spans="1:9" ht="15">
      <c r="A139" s="7">
        <v>132</v>
      </c>
      <c r="B139" s="7" t="s">
        <v>279</v>
      </c>
      <c r="C139" s="8" t="s">
        <v>16</v>
      </c>
      <c r="D139" s="9" t="s">
        <v>17</v>
      </c>
      <c r="E139" s="10" t="s">
        <v>66</v>
      </c>
      <c r="F139" s="11" t="s">
        <v>19</v>
      </c>
      <c r="G139" s="12">
        <v>4</v>
      </c>
      <c r="H139" s="13">
        <v>1.5839439415011471</v>
      </c>
      <c r="I139" s="13">
        <v>0.9889439415011472</v>
      </c>
    </row>
    <row r="140" spans="1:9" ht="15">
      <c r="A140" s="7">
        <v>133</v>
      </c>
      <c r="B140" s="7" t="s">
        <v>280</v>
      </c>
      <c r="C140" s="8" t="s">
        <v>16</v>
      </c>
      <c r="D140" s="9" t="s">
        <v>17</v>
      </c>
      <c r="E140" s="14" t="s">
        <v>214</v>
      </c>
      <c r="F140" s="11" t="s">
        <v>19</v>
      </c>
      <c r="G140" s="12">
        <v>6.5</v>
      </c>
      <c r="H140" s="13">
        <v>-3.791000000000001</v>
      </c>
      <c r="I140" s="13">
        <v>-4.132000000000001</v>
      </c>
    </row>
    <row r="141" spans="1:9" ht="15">
      <c r="A141" s="7">
        <v>134</v>
      </c>
      <c r="B141" s="7" t="s">
        <v>281</v>
      </c>
      <c r="C141" s="8" t="s">
        <v>16</v>
      </c>
      <c r="D141" s="9" t="s">
        <v>17</v>
      </c>
      <c r="E141" s="14" t="s">
        <v>282</v>
      </c>
      <c r="F141" s="15" t="s">
        <v>71</v>
      </c>
      <c r="G141" s="12">
        <v>26</v>
      </c>
      <c r="H141" s="13">
        <v>3.4849999999999994</v>
      </c>
      <c r="I141" s="13">
        <v>3.4709999999999996</v>
      </c>
    </row>
    <row r="142" spans="1:9" ht="26.25">
      <c r="A142" s="7">
        <v>135</v>
      </c>
      <c r="B142" s="7" t="s">
        <v>283</v>
      </c>
      <c r="C142" s="8" t="s">
        <v>16</v>
      </c>
      <c r="D142" s="9" t="s">
        <v>17</v>
      </c>
      <c r="E142" s="10" t="s">
        <v>284</v>
      </c>
      <c r="F142" s="11" t="s">
        <v>50</v>
      </c>
      <c r="G142" s="12">
        <v>2.5</v>
      </c>
      <c r="H142" s="13">
        <v>0.8483719749829705</v>
      </c>
      <c r="I142" s="13">
        <v>0.7418719749829704</v>
      </c>
    </row>
    <row r="143" spans="1:9" ht="15">
      <c r="A143" s="7">
        <v>136</v>
      </c>
      <c r="B143" s="7" t="s">
        <v>285</v>
      </c>
      <c r="C143" s="8" t="s">
        <v>16</v>
      </c>
      <c r="D143" s="9" t="s">
        <v>17</v>
      </c>
      <c r="E143" s="10" t="s">
        <v>286</v>
      </c>
      <c r="F143" s="11" t="s">
        <v>19</v>
      </c>
      <c r="G143" s="12">
        <v>4</v>
      </c>
      <c r="H143" s="13">
        <v>-0.5008555467743221</v>
      </c>
      <c r="I143" s="13">
        <v>-0.569855546774322</v>
      </c>
    </row>
    <row r="144" spans="1:9" ht="26.25">
      <c r="A144" s="7">
        <v>137</v>
      </c>
      <c r="B144" s="7" t="s">
        <v>287</v>
      </c>
      <c r="C144" s="8" t="s">
        <v>16</v>
      </c>
      <c r="D144" s="9" t="s">
        <v>17</v>
      </c>
      <c r="E144" s="10" t="s">
        <v>288</v>
      </c>
      <c r="F144" s="11" t="s">
        <v>19</v>
      </c>
      <c r="G144" s="12">
        <v>1.6</v>
      </c>
      <c r="H144" s="13">
        <v>1.1900000000000002</v>
      </c>
      <c r="I144" s="13">
        <v>1.1750000000000003</v>
      </c>
    </row>
    <row r="145" spans="1:9" ht="26.25">
      <c r="A145" s="7">
        <v>138</v>
      </c>
      <c r="B145" s="7" t="s">
        <v>289</v>
      </c>
      <c r="C145" s="8" t="s">
        <v>16</v>
      </c>
      <c r="D145" s="9" t="s">
        <v>17</v>
      </c>
      <c r="E145" s="10" t="s">
        <v>290</v>
      </c>
      <c r="F145" s="11" t="s">
        <v>19</v>
      </c>
      <c r="G145" s="12">
        <v>2.5</v>
      </c>
      <c r="H145" s="13">
        <v>0.5727533280507466</v>
      </c>
      <c r="I145" s="13">
        <v>0.5727533280507466</v>
      </c>
    </row>
    <row r="146" spans="1:9" ht="26.25">
      <c r="A146" s="7">
        <v>139</v>
      </c>
      <c r="B146" s="7" t="s">
        <v>291</v>
      </c>
      <c r="C146" s="8" t="s">
        <v>16</v>
      </c>
      <c r="D146" s="9" t="s">
        <v>17</v>
      </c>
      <c r="E146" s="10" t="s">
        <v>292</v>
      </c>
      <c r="F146" s="11" t="s">
        <v>19</v>
      </c>
      <c r="G146" s="12">
        <v>3.5</v>
      </c>
      <c r="H146" s="13">
        <v>0.8235370231927457</v>
      </c>
      <c r="I146" s="13">
        <v>0.7855370231927457</v>
      </c>
    </row>
    <row r="147" spans="1:9" ht="26.25">
      <c r="A147" s="7">
        <v>140</v>
      </c>
      <c r="B147" s="7" t="s">
        <v>293</v>
      </c>
      <c r="C147" s="8" t="s">
        <v>16</v>
      </c>
      <c r="D147" s="9" t="s">
        <v>17</v>
      </c>
      <c r="E147" s="10" t="s">
        <v>294</v>
      </c>
      <c r="F147" s="11" t="s">
        <v>19</v>
      </c>
      <c r="G147" s="12">
        <v>1.6</v>
      </c>
      <c r="H147" s="13">
        <v>0.7055000000000001</v>
      </c>
      <c r="I147" s="13">
        <v>0.7055000000000001</v>
      </c>
    </row>
    <row r="148" spans="1:9" ht="15">
      <c r="A148" s="7">
        <v>141</v>
      </c>
      <c r="B148" s="7" t="s">
        <v>295</v>
      </c>
      <c r="C148" s="8" t="s">
        <v>16</v>
      </c>
      <c r="D148" s="9" t="s">
        <v>17</v>
      </c>
      <c r="E148" s="14" t="s">
        <v>296</v>
      </c>
      <c r="F148" s="27" t="s">
        <v>33</v>
      </c>
      <c r="G148" s="12">
        <v>12.6</v>
      </c>
      <c r="H148" s="13">
        <v>0.4122500000000003</v>
      </c>
      <c r="I148" s="13">
        <v>0.3592500000000003</v>
      </c>
    </row>
    <row r="149" spans="1:9" ht="26.25">
      <c r="A149" s="7">
        <v>142</v>
      </c>
      <c r="B149" s="7" t="s">
        <v>297</v>
      </c>
      <c r="C149" s="8" t="s">
        <v>16</v>
      </c>
      <c r="D149" s="9" t="s">
        <v>17</v>
      </c>
      <c r="E149" s="10" t="s">
        <v>298</v>
      </c>
      <c r="F149" s="11" t="s">
        <v>19</v>
      </c>
      <c r="G149" s="12">
        <v>2.5</v>
      </c>
      <c r="H149" s="13">
        <v>1.68725</v>
      </c>
      <c r="I149" s="13">
        <v>1.66045</v>
      </c>
    </row>
    <row r="150" spans="1:9" ht="26.25">
      <c r="A150" s="7">
        <v>143</v>
      </c>
      <c r="B150" s="7" t="s">
        <v>299</v>
      </c>
      <c r="C150" s="8" t="s">
        <v>16</v>
      </c>
      <c r="D150" s="9" t="s">
        <v>17</v>
      </c>
      <c r="E150" s="10" t="s">
        <v>300</v>
      </c>
      <c r="F150" s="11" t="s">
        <v>19</v>
      </c>
      <c r="G150" s="12">
        <v>1.6</v>
      </c>
      <c r="H150" s="13">
        <v>0.272</v>
      </c>
      <c r="I150" s="13">
        <v>0.25</v>
      </c>
    </row>
    <row r="151" spans="1:9" ht="26.25">
      <c r="A151" s="7">
        <v>144</v>
      </c>
      <c r="B151" s="7" t="s">
        <v>301</v>
      </c>
      <c r="C151" s="8" t="s">
        <v>16</v>
      </c>
      <c r="D151" s="9" t="s">
        <v>17</v>
      </c>
      <c r="E151" s="10" t="s">
        <v>302</v>
      </c>
      <c r="F151" s="11" t="s">
        <v>19</v>
      </c>
      <c r="G151" s="12">
        <v>2.5</v>
      </c>
      <c r="H151" s="13">
        <v>0.6058935221773656</v>
      </c>
      <c r="I151" s="13">
        <v>0.44840352217736557</v>
      </c>
    </row>
    <row r="152" spans="1:9" ht="26.25">
      <c r="A152" s="7">
        <v>145</v>
      </c>
      <c r="B152" s="7" t="s">
        <v>303</v>
      </c>
      <c r="C152" s="8" t="s">
        <v>16</v>
      </c>
      <c r="D152" s="9" t="s">
        <v>17</v>
      </c>
      <c r="E152" s="10" t="s">
        <v>304</v>
      </c>
      <c r="F152" s="15" t="s">
        <v>19</v>
      </c>
      <c r="G152" s="12">
        <v>2.5</v>
      </c>
      <c r="H152" s="13">
        <v>0.6892592926091652</v>
      </c>
      <c r="I152" s="13">
        <v>0.6742592926091652</v>
      </c>
    </row>
    <row r="153" spans="1:9" ht="15">
      <c r="A153" s="7">
        <v>146</v>
      </c>
      <c r="B153" s="7" t="s">
        <v>305</v>
      </c>
      <c r="C153" s="8" t="s">
        <v>16</v>
      </c>
      <c r="D153" s="9" t="s">
        <v>17</v>
      </c>
      <c r="E153" s="14" t="s">
        <v>306</v>
      </c>
      <c r="F153" s="11" t="s">
        <v>19</v>
      </c>
      <c r="G153" s="12">
        <v>2.5</v>
      </c>
      <c r="H153" s="13">
        <v>-0.5014999999999998</v>
      </c>
      <c r="I153" s="13">
        <v>-0.5014999999999998</v>
      </c>
    </row>
    <row r="154" spans="1:9" ht="26.25">
      <c r="A154" s="7">
        <v>147</v>
      </c>
      <c r="B154" s="7" t="s">
        <v>307</v>
      </c>
      <c r="C154" s="8" t="s">
        <v>16</v>
      </c>
      <c r="D154" s="9" t="s">
        <v>17</v>
      </c>
      <c r="E154" s="14" t="s">
        <v>308</v>
      </c>
      <c r="F154" s="11" t="s">
        <v>19</v>
      </c>
      <c r="G154" s="28">
        <v>8.8</v>
      </c>
      <c r="H154" s="13">
        <v>1.1134999999999997</v>
      </c>
      <c r="I154" s="13">
        <v>0.8841999999999997</v>
      </c>
    </row>
    <row r="155" spans="1:9" ht="26.25">
      <c r="A155" s="7">
        <v>148</v>
      </c>
      <c r="B155" s="7" t="s">
        <v>309</v>
      </c>
      <c r="C155" s="8" t="s">
        <v>16</v>
      </c>
      <c r="D155" s="9" t="s">
        <v>17</v>
      </c>
      <c r="E155" s="10" t="s">
        <v>92</v>
      </c>
      <c r="F155" s="11" t="s">
        <v>26</v>
      </c>
      <c r="G155" s="12">
        <v>4</v>
      </c>
      <c r="H155" s="13">
        <v>3.12687953</v>
      </c>
      <c r="I155" s="13">
        <v>3.12687953</v>
      </c>
    </row>
    <row r="156" spans="1:9" ht="26.25">
      <c r="A156" s="7">
        <v>150</v>
      </c>
      <c r="B156" s="7" t="s">
        <v>310</v>
      </c>
      <c r="C156" s="8" t="s">
        <v>16</v>
      </c>
      <c r="D156" s="9" t="s">
        <v>17</v>
      </c>
      <c r="E156" s="10" t="s">
        <v>311</v>
      </c>
      <c r="F156" s="11" t="s">
        <v>19</v>
      </c>
      <c r="G156" s="12">
        <v>4</v>
      </c>
      <c r="H156" s="13">
        <v>1.1539685000000002</v>
      </c>
      <c r="I156" s="13">
        <v>0.9089685000000002</v>
      </c>
    </row>
    <row r="157" spans="1:9" ht="26.25">
      <c r="A157" s="7">
        <v>151</v>
      </c>
      <c r="B157" s="7" t="s">
        <v>312</v>
      </c>
      <c r="C157" s="8" t="s">
        <v>16</v>
      </c>
      <c r="D157" s="9" t="s">
        <v>17</v>
      </c>
      <c r="E157" s="10" t="s">
        <v>313</v>
      </c>
      <c r="F157" s="11" t="s">
        <v>19</v>
      </c>
      <c r="G157" s="12">
        <v>2.5</v>
      </c>
      <c r="H157" s="13">
        <v>2.1620997375</v>
      </c>
      <c r="I157" s="13">
        <v>2.1620997375</v>
      </c>
    </row>
    <row r="158" spans="1:9" ht="26.25">
      <c r="A158" s="7">
        <v>152</v>
      </c>
      <c r="B158" s="7" t="s">
        <v>314</v>
      </c>
      <c r="C158" s="8" t="s">
        <v>16</v>
      </c>
      <c r="D158" s="9" t="s">
        <v>17</v>
      </c>
      <c r="E158" s="14" t="s">
        <v>315</v>
      </c>
      <c r="F158" s="11" t="s">
        <v>50</v>
      </c>
      <c r="G158" s="12">
        <v>20</v>
      </c>
      <c r="H158" s="13">
        <v>8.177</v>
      </c>
      <c r="I158" s="13">
        <v>8.115</v>
      </c>
    </row>
    <row r="159" spans="1:9" ht="15">
      <c r="A159" s="7">
        <v>153</v>
      </c>
      <c r="B159" s="7" t="s">
        <v>316</v>
      </c>
      <c r="C159" s="8" t="s">
        <v>16</v>
      </c>
      <c r="D159" s="9" t="s">
        <v>17</v>
      </c>
      <c r="E159" s="14" t="s">
        <v>317</v>
      </c>
      <c r="F159" s="11" t="s">
        <v>19</v>
      </c>
      <c r="G159" s="12">
        <v>4.1</v>
      </c>
      <c r="H159" s="13">
        <v>0.5185000000000001</v>
      </c>
      <c r="I159" s="13">
        <v>0.5185000000000001</v>
      </c>
    </row>
    <row r="160" spans="1:9" ht="26.25">
      <c r="A160" s="7">
        <v>154</v>
      </c>
      <c r="B160" s="7" t="s">
        <v>318</v>
      </c>
      <c r="C160" s="8" t="s">
        <v>16</v>
      </c>
      <c r="D160" s="9" t="s">
        <v>17</v>
      </c>
      <c r="E160" s="10" t="s">
        <v>319</v>
      </c>
      <c r="F160" s="11" t="s">
        <v>50</v>
      </c>
      <c r="G160" s="12">
        <v>6.3</v>
      </c>
      <c r="H160" s="13">
        <v>4.3222499999999995</v>
      </c>
      <c r="I160" s="13">
        <v>4.29925</v>
      </c>
    </row>
    <row r="161" spans="1:9" ht="26.25">
      <c r="A161" s="7">
        <v>155</v>
      </c>
      <c r="B161" s="7" t="s">
        <v>320</v>
      </c>
      <c r="C161" s="8" t="s">
        <v>16</v>
      </c>
      <c r="D161" s="9" t="s">
        <v>17</v>
      </c>
      <c r="E161" s="10" t="s">
        <v>321</v>
      </c>
      <c r="F161" s="15" t="s">
        <v>19</v>
      </c>
      <c r="G161" s="12">
        <v>1.6</v>
      </c>
      <c r="H161" s="13">
        <v>0.8198163396843025</v>
      </c>
      <c r="I161" s="13">
        <v>0.7898163396843024</v>
      </c>
    </row>
    <row r="162" spans="1:9" ht="26.25">
      <c r="A162" s="7">
        <v>156</v>
      </c>
      <c r="B162" s="7" t="s">
        <v>322</v>
      </c>
      <c r="C162" s="8" t="s">
        <v>16</v>
      </c>
      <c r="D162" s="9" t="s">
        <v>17</v>
      </c>
      <c r="E162" s="10" t="s">
        <v>323</v>
      </c>
      <c r="F162" s="11">
        <v>11010</v>
      </c>
      <c r="G162" s="12">
        <v>8.8</v>
      </c>
      <c r="H162" s="13">
        <v>2.3688933122524327</v>
      </c>
      <c r="I162" s="13">
        <v>2.3473933122524326</v>
      </c>
    </row>
    <row r="163" spans="1:9" ht="15">
      <c r="A163" s="7">
        <v>157</v>
      </c>
      <c r="B163" s="7" t="s">
        <v>324</v>
      </c>
      <c r="C163" s="8" t="s">
        <v>16</v>
      </c>
      <c r="D163" s="9" t="s">
        <v>17</v>
      </c>
      <c r="E163" s="14" t="s">
        <v>325</v>
      </c>
      <c r="F163" s="11" t="s">
        <v>19</v>
      </c>
      <c r="G163" s="12">
        <v>4.1</v>
      </c>
      <c r="H163" s="13">
        <v>0.13600000000000012</v>
      </c>
      <c r="I163" s="13">
        <v>0.09600000000000011</v>
      </c>
    </row>
    <row r="164" spans="1:9" ht="26.25">
      <c r="A164" s="7">
        <v>158</v>
      </c>
      <c r="B164" s="7" t="s">
        <v>326</v>
      </c>
      <c r="C164" s="8" t="s">
        <v>16</v>
      </c>
      <c r="D164" s="9" t="s">
        <v>17</v>
      </c>
      <c r="E164" s="10" t="s">
        <v>327</v>
      </c>
      <c r="F164" s="11" t="s">
        <v>50</v>
      </c>
      <c r="G164" s="12">
        <v>2.5</v>
      </c>
      <c r="H164" s="13">
        <v>1.72125</v>
      </c>
      <c r="I164" s="13">
        <v>1.70125</v>
      </c>
    </row>
    <row r="165" spans="1:9" ht="26.25">
      <c r="A165" s="7">
        <v>159</v>
      </c>
      <c r="B165" s="7" t="s">
        <v>328</v>
      </c>
      <c r="C165" s="8" t="s">
        <v>16</v>
      </c>
      <c r="D165" s="9" t="s">
        <v>17</v>
      </c>
      <c r="E165" s="14" t="s">
        <v>329</v>
      </c>
      <c r="F165" s="11" t="s">
        <v>19</v>
      </c>
      <c r="G165" s="12">
        <v>3.2</v>
      </c>
      <c r="H165" s="13">
        <v>0.5525000000000001</v>
      </c>
      <c r="I165" s="13">
        <v>0.4925000000000001</v>
      </c>
    </row>
    <row r="166" spans="1:9" ht="39">
      <c r="A166" s="7">
        <v>160</v>
      </c>
      <c r="B166" s="7" t="s">
        <v>330</v>
      </c>
      <c r="C166" s="8" t="s">
        <v>16</v>
      </c>
      <c r="D166" s="9" t="s">
        <v>17</v>
      </c>
      <c r="E166" s="10" t="s">
        <v>331</v>
      </c>
      <c r="F166" s="11" t="s">
        <v>33</v>
      </c>
      <c r="G166" s="12">
        <v>12.6</v>
      </c>
      <c r="H166" s="13">
        <v>3.26825</v>
      </c>
      <c r="I166" s="13">
        <v>2.97025</v>
      </c>
    </row>
    <row r="167" spans="1:9" ht="26.25">
      <c r="A167" s="7">
        <v>161</v>
      </c>
      <c r="B167" s="7" t="s">
        <v>332</v>
      </c>
      <c r="C167" s="8" t="s">
        <v>16</v>
      </c>
      <c r="D167" s="9" t="s">
        <v>17</v>
      </c>
      <c r="E167" s="14" t="s">
        <v>333</v>
      </c>
      <c r="F167" s="15" t="s">
        <v>19</v>
      </c>
      <c r="G167" s="12">
        <v>5</v>
      </c>
      <c r="H167" s="13">
        <v>-0.25499999999999984</v>
      </c>
      <c r="I167" s="13">
        <v>-0.4259999999999998</v>
      </c>
    </row>
    <row r="168" spans="1:9" ht="26.25">
      <c r="A168" s="7">
        <v>162</v>
      </c>
      <c r="B168" s="7" t="s">
        <v>334</v>
      </c>
      <c r="C168" s="8" t="s">
        <v>16</v>
      </c>
      <c r="D168" s="9" t="s">
        <v>17</v>
      </c>
      <c r="E168" s="10" t="s">
        <v>335</v>
      </c>
      <c r="F168" s="15" t="s">
        <v>19</v>
      </c>
      <c r="G168" s="21">
        <v>8.1</v>
      </c>
      <c r="H168" s="13">
        <v>0.9417372959845992</v>
      </c>
      <c r="I168" s="13">
        <v>0.9337372959845992</v>
      </c>
    </row>
    <row r="169" spans="1:9" ht="15">
      <c r="A169" s="7">
        <v>163</v>
      </c>
      <c r="B169" s="7" t="s">
        <v>336</v>
      </c>
      <c r="C169" s="8" t="s">
        <v>16</v>
      </c>
      <c r="D169" s="9" t="s">
        <v>17</v>
      </c>
      <c r="E169" s="14" t="s">
        <v>337</v>
      </c>
      <c r="F169" s="15" t="s">
        <v>19</v>
      </c>
      <c r="G169" s="12">
        <v>20</v>
      </c>
      <c r="H169" s="13">
        <v>-1.1729999999999992</v>
      </c>
      <c r="I169" s="13">
        <v>-1.2129999999999992</v>
      </c>
    </row>
    <row r="170" spans="1:9" ht="15">
      <c r="A170" s="7">
        <v>164</v>
      </c>
      <c r="B170" s="7" t="s">
        <v>338</v>
      </c>
      <c r="C170" s="8" t="s">
        <v>16</v>
      </c>
      <c r="D170" s="9" t="s">
        <v>17</v>
      </c>
      <c r="E170" s="10" t="s">
        <v>339</v>
      </c>
      <c r="F170" s="11" t="s">
        <v>50</v>
      </c>
      <c r="G170" s="12">
        <v>6.3</v>
      </c>
      <c r="H170" s="13">
        <v>2.514991857757429</v>
      </c>
      <c r="I170" s="13">
        <v>2.514991857757429</v>
      </c>
    </row>
    <row r="171" spans="1:9" ht="15">
      <c r="A171" s="7">
        <v>165</v>
      </c>
      <c r="B171" s="7" t="s">
        <v>340</v>
      </c>
      <c r="C171" s="8" t="s">
        <v>16</v>
      </c>
      <c r="D171" s="9" t="s">
        <v>17</v>
      </c>
      <c r="E171" s="10" t="s">
        <v>341</v>
      </c>
      <c r="F171" s="11" t="s">
        <v>33</v>
      </c>
      <c r="G171" s="12">
        <v>20</v>
      </c>
      <c r="H171" s="13">
        <v>5.758779080824152</v>
      </c>
      <c r="I171" s="13">
        <v>5.733779080824152</v>
      </c>
    </row>
    <row r="172" spans="1:9" ht="26.25">
      <c r="A172" s="7">
        <v>166</v>
      </c>
      <c r="B172" s="7" t="s">
        <v>342</v>
      </c>
      <c r="C172" s="8" t="s">
        <v>16</v>
      </c>
      <c r="D172" s="9" t="s">
        <v>17</v>
      </c>
      <c r="E172" s="10" t="s">
        <v>343</v>
      </c>
      <c r="F172" s="11" t="s">
        <v>19</v>
      </c>
      <c r="G172" s="12">
        <v>6.5</v>
      </c>
      <c r="H172" s="13">
        <v>-1.2126851274149406</v>
      </c>
      <c r="I172" s="13">
        <v>-1.2526851274149406</v>
      </c>
    </row>
    <row r="173" spans="1:9" ht="26.25">
      <c r="A173" s="7">
        <v>167</v>
      </c>
      <c r="B173" s="7" t="s">
        <v>344</v>
      </c>
      <c r="C173" s="8" t="s">
        <v>16</v>
      </c>
      <c r="D173" s="9" t="s">
        <v>17</v>
      </c>
      <c r="E173" s="10" t="s">
        <v>345</v>
      </c>
      <c r="F173" s="11" t="s">
        <v>33</v>
      </c>
      <c r="G173" s="12">
        <v>12.6</v>
      </c>
      <c r="H173" s="13">
        <v>-1.6575000000000002</v>
      </c>
      <c r="I173" s="13">
        <v>-1.7915</v>
      </c>
    </row>
    <row r="174" spans="1:9" ht="15">
      <c r="A174" s="7">
        <v>168</v>
      </c>
      <c r="B174" s="7" t="s">
        <v>346</v>
      </c>
      <c r="C174" s="8" t="s">
        <v>16</v>
      </c>
      <c r="D174" s="9" t="s">
        <v>17</v>
      </c>
      <c r="E174" s="10" t="s">
        <v>347</v>
      </c>
      <c r="F174" s="11" t="s">
        <v>19</v>
      </c>
      <c r="G174" s="12">
        <v>3.2</v>
      </c>
      <c r="H174" s="13">
        <v>-1.2370369808687742</v>
      </c>
      <c r="I174" s="13">
        <v>-1.2670369808687743</v>
      </c>
    </row>
    <row r="175" spans="1:9" ht="26.25">
      <c r="A175" s="7">
        <v>169</v>
      </c>
      <c r="B175" s="7" t="s">
        <v>348</v>
      </c>
      <c r="C175" s="8" t="s">
        <v>16</v>
      </c>
      <c r="D175" s="9" t="s">
        <v>17</v>
      </c>
      <c r="E175" s="14" t="s">
        <v>349</v>
      </c>
      <c r="F175" s="11" t="s">
        <v>19</v>
      </c>
      <c r="G175" s="12">
        <v>3.2</v>
      </c>
      <c r="H175" s="13">
        <v>-0.19549999999999998</v>
      </c>
      <c r="I175" s="13">
        <v>-0.20049999999999998</v>
      </c>
    </row>
    <row r="176" spans="1:9" ht="26.25">
      <c r="A176" s="7">
        <v>170</v>
      </c>
      <c r="B176" s="7" t="s">
        <v>350</v>
      </c>
      <c r="C176" s="8" t="s">
        <v>16</v>
      </c>
      <c r="D176" s="9" t="s">
        <v>17</v>
      </c>
      <c r="E176" s="10" t="s">
        <v>351</v>
      </c>
      <c r="F176" s="11" t="s">
        <v>19</v>
      </c>
      <c r="G176" s="12">
        <v>20</v>
      </c>
      <c r="H176" s="13">
        <v>-4.926857860273935</v>
      </c>
      <c r="I176" s="13">
        <v>-4.936857860273935</v>
      </c>
    </row>
    <row r="177" spans="1:9" ht="26.25">
      <c r="A177" s="7">
        <v>171</v>
      </c>
      <c r="B177" s="7" t="s">
        <v>352</v>
      </c>
      <c r="C177" s="8" t="s">
        <v>16</v>
      </c>
      <c r="D177" s="9" t="s">
        <v>17</v>
      </c>
      <c r="E177" s="10" t="s">
        <v>353</v>
      </c>
      <c r="F177" s="11" t="s">
        <v>19</v>
      </c>
      <c r="G177" s="12">
        <v>1.6</v>
      </c>
      <c r="H177" s="13">
        <v>0.6467453196599204</v>
      </c>
      <c r="I177" s="13">
        <v>0.6467453196599204</v>
      </c>
    </row>
    <row r="178" spans="1:9" ht="26.25">
      <c r="A178" s="7">
        <v>172</v>
      </c>
      <c r="B178" s="7" t="s">
        <v>354</v>
      </c>
      <c r="C178" s="8" t="s">
        <v>16</v>
      </c>
      <c r="D178" s="9" t="s">
        <v>17</v>
      </c>
      <c r="E178" s="10" t="s">
        <v>353</v>
      </c>
      <c r="F178" s="11" t="s">
        <v>19</v>
      </c>
      <c r="G178" s="12">
        <v>5</v>
      </c>
      <c r="H178" s="13">
        <v>-0.4205084693435999</v>
      </c>
      <c r="I178" s="13">
        <v>-0.4255084693435999</v>
      </c>
    </row>
    <row r="179" spans="1:9" ht="26.25">
      <c r="A179" s="7">
        <v>173</v>
      </c>
      <c r="B179" s="7" t="s">
        <v>355</v>
      </c>
      <c r="C179" s="8" t="s">
        <v>16</v>
      </c>
      <c r="D179" s="9" t="s">
        <v>17</v>
      </c>
      <c r="E179" s="10" t="s">
        <v>353</v>
      </c>
      <c r="F179" s="11" t="s">
        <v>19</v>
      </c>
      <c r="G179" s="12">
        <v>1.8</v>
      </c>
      <c r="H179" s="13">
        <v>0.752127834048885</v>
      </c>
      <c r="I179" s="13">
        <v>0.752127834048885</v>
      </c>
    </row>
    <row r="180" spans="1:9" ht="26.25">
      <c r="A180" s="7">
        <v>174</v>
      </c>
      <c r="B180" s="7" t="s">
        <v>356</v>
      </c>
      <c r="C180" s="8" t="s">
        <v>16</v>
      </c>
      <c r="D180" s="9" t="s">
        <v>17</v>
      </c>
      <c r="E180" s="10" t="s">
        <v>357</v>
      </c>
      <c r="F180" s="11" t="s">
        <v>50</v>
      </c>
      <c r="G180" s="12">
        <v>12.6</v>
      </c>
      <c r="H180" s="13">
        <v>3.6131270086943124</v>
      </c>
      <c r="I180" s="13">
        <v>3.6081270086943125</v>
      </c>
    </row>
    <row r="181" spans="1:9" ht="26.25">
      <c r="A181" s="7">
        <v>175</v>
      </c>
      <c r="B181" s="7" t="s">
        <v>358</v>
      </c>
      <c r="C181" s="8" t="s">
        <v>16</v>
      </c>
      <c r="D181" s="9" t="s">
        <v>17</v>
      </c>
      <c r="E181" s="10" t="s">
        <v>359</v>
      </c>
      <c r="F181" s="11" t="s">
        <v>19</v>
      </c>
      <c r="G181" s="12">
        <v>1.6</v>
      </c>
      <c r="H181" s="13">
        <v>0.9804380713242024</v>
      </c>
      <c r="I181" s="13">
        <v>0.9804380713242024</v>
      </c>
    </row>
    <row r="182" spans="1:9" ht="26.25">
      <c r="A182" s="7">
        <v>176</v>
      </c>
      <c r="B182" s="7" t="s">
        <v>360</v>
      </c>
      <c r="C182" s="8" t="s">
        <v>16</v>
      </c>
      <c r="D182" s="9" t="s">
        <v>17</v>
      </c>
      <c r="E182" s="10" t="s">
        <v>359</v>
      </c>
      <c r="F182" s="11" t="s">
        <v>19</v>
      </c>
      <c r="G182" s="12">
        <v>1.6</v>
      </c>
      <c r="H182" s="13">
        <v>0.33660845897857566</v>
      </c>
      <c r="I182" s="13">
        <v>0.33660845897857566</v>
      </c>
    </row>
    <row r="183" spans="1:9" ht="15">
      <c r="A183" s="7">
        <v>177</v>
      </c>
      <c r="B183" s="7" t="s">
        <v>361</v>
      </c>
      <c r="C183" s="8" t="s">
        <v>16</v>
      </c>
      <c r="D183" s="9" t="s">
        <v>17</v>
      </c>
      <c r="E183" s="14" t="s">
        <v>362</v>
      </c>
      <c r="F183" s="11" t="s">
        <v>19</v>
      </c>
      <c r="G183" s="12">
        <v>4</v>
      </c>
      <c r="H183" s="13">
        <v>1.292</v>
      </c>
      <c r="I183" s="13">
        <v>1.219</v>
      </c>
    </row>
    <row r="184" spans="1:9" ht="26.25">
      <c r="A184" s="7">
        <v>178</v>
      </c>
      <c r="B184" s="7" t="s">
        <v>363</v>
      </c>
      <c r="C184" s="8" t="s">
        <v>16</v>
      </c>
      <c r="D184" s="9" t="s">
        <v>17</v>
      </c>
      <c r="E184" s="14" t="s">
        <v>364</v>
      </c>
      <c r="F184" s="11" t="s">
        <v>19</v>
      </c>
      <c r="G184" s="12">
        <v>4.1</v>
      </c>
      <c r="H184" s="13">
        <v>-0.4505000000000002</v>
      </c>
      <c r="I184" s="13">
        <v>-0.48550000000000015</v>
      </c>
    </row>
    <row r="185" spans="1:9" ht="15">
      <c r="A185" s="7">
        <v>179</v>
      </c>
      <c r="B185" s="7" t="s">
        <v>365</v>
      </c>
      <c r="C185" s="8" t="s">
        <v>16</v>
      </c>
      <c r="D185" s="9" t="s">
        <v>17</v>
      </c>
      <c r="E185" s="10" t="s">
        <v>366</v>
      </c>
      <c r="F185" s="11" t="s">
        <v>19</v>
      </c>
      <c r="G185" s="12">
        <v>4.1</v>
      </c>
      <c r="H185" s="13">
        <v>0.019440171293426945</v>
      </c>
      <c r="I185" s="13">
        <v>-0.050559828706573065</v>
      </c>
    </row>
    <row r="186" spans="1:9" ht="15">
      <c r="A186" s="7">
        <v>180</v>
      </c>
      <c r="B186" s="7" t="s">
        <v>367</v>
      </c>
      <c r="C186" s="8" t="s">
        <v>16</v>
      </c>
      <c r="D186" s="9" t="s">
        <v>17</v>
      </c>
      <c r="E186" s="10" t="s">
        <v>368</v>
      </c>
      <c r="F186" s="11" t="s">
        <v>50</v>
      </c>
      <c r="G186" s="12">
        <v>32</v>
      </c>
      <c r="H186" s="13">
        <v>-0.7649999999999988</v>
      </c>
      <c r="I186" s="13">
        <v>-1.5249999999999988</v>
      </c>
    </row>
    <row r="187" spans="1:9" ht="26.25">
      <c r="A187" s="7">
        <v>181</v>
      </c>
      <c r="B187" s="7" t="s">
        <v>369</v>
      </c>
      <c r="C187" s="8" t="s">
        <v>16</v>
      </c>
      <c r="D187" s="9" t="s">
        <v>17</v>
      </c>
      <c r="E187" s="10" t="s">
        <v>370</v>
      </c>
      <c r="F187" s="11" t="s">
        <v>19</v>
      </c>
      <c r="G187" s="12">
        <v>2.5</v>
      </c>
      <c r="H187" s="13">
        <v>1.63625</v>
      </c>
      <c r="I187" s="13">
        <v>1.62625</v>
      </c>
    </row>
    <row r="188" spans="1:9" ht="26.25">
      <c r="A188" s="7">
        <v>182</v>
      </c>
      <c r="B188" s="7" t="s">
        <v>371</v>
      </c>
      <c r="C188" s="8" t="s">
        <v>16</v>
      </c>
      <c r="D188" s="9" t="s">
        <v>17</v>
      </c>
      <c r="E188" s="10" t="s">
        <v>372</v>
      </c>
      <c r="F188" s="11" t="s">
        <v>19</v>
      </c>
      <c r="G188" s="12">
        <v>10.3</v>
      </c>
      <c r="H188" s="13">
        <v>0.4383915181372057</v>
      </c>
      <c r="I188" s="13">
        <v>0.28639151813720576</v>
      </c>
    </row>
    <row r="189" spans="1:9" ht="26.25">
      <c r="A189" s="7">
        <v>183</v>
      </c>
      <c r="B189" s="7" t="s">
        <v>373</v>
      </c>
      <c r="C189" s="8" t="s">
        <v>16</v>
      </c>
      <c r="D189" s="9" t="s">
        <v>17</v>
      </c>
      <c r="E189" s="10" t="s">
        <v>374</v>
      </c>
      <c r="F189" s="11" t="s">
        <v>19</v>
      </c>
      <c r="G189" s="12">
        <v>4</v>
      </c>
      <c r="H189" s="13">
        <v>3.1232478050767405</v>
      </c>
      <c r="I189" s="13">
        <v>3.1232478050767405</v>
      </c>
    </row>
    <row r="190" spans="1:9" ht="26.25">
      <c r="A190" s="7">
        <v>184</v>
      </c>
      <c r="B190" s="7" t="s">
        <v>375</v>
      </c>
      <c r="C190" s="8" t="s">
        <v>16</v>
      </c>
      <c r="D190" s="9" t="s">
        <v>17</v>
      </c>
      <c r="E190" s="14" t="s">
        <v>376</v>
      </c>
      <c r="F190" s="11" t="s">
        <v>71</v>
      </c>
      <c r="G190" s="12">
        <v>50</v>
      </c>
      <c r="H190" s="13">
        <v>4.063000000000001</v>
      </c>
      <c r="I190" s="13">
        <v>3.8610000000000007</v>
      </c>
    </row>
    <row r="191" spans="1:9" ht="26.25">
      <c r="A191" s="7">
        <v>185</v>
      </c>
      <c r="B191" s="7" t="s">
        <v>377</v>
      </c>
      <c r="C191" s="8" t="s">
        <v>16</v>
      </c>
      <c r="D191" s="9" t="s">
        <v>17</v>
      </c>
      <c r="E191" s="10" t="s">
        <v>212</v>
      </c>
      <c r="F191" s="11" t="s">
        <v>33</v>
      </c>
      <c r="G191" s="12">
        <v>20</v>
      </c>
      <c r="H191" s="13">
        <v>-3.4</v>
      </c>
      <c r="I191" s="13">
        <v>-3.48</v>
      </c>
    </row>
    <row r="192" spans="1:9" ht="15">
      <c r="A192" s="7">
        <v>186</v>
      </c>
      <c r="B192" s="7" t="s">
        <v>378</v>
      </c>
      <c r="C192" s="8" t="s">
        <v>16</v>
      </c>
      <c r="D192" s="9" t="s">
        <v>17</v>
      </c>
      <c r="E192" s="10" t="s">
        <v>379</v>
      </c>
      <c r="F192" s="11" t="s">
        <v>19</v>
      </c>
      <c r="G192" s="12">
        <v>6.3</v>
      </c>
      <c r="H192" s="13">
        <v>0.07158345339299466</v>
      </c>
      <c r="I192" s="13">
        <v>-0.038416546607005345</v>
      </c>
    </row>
    <row r="193" spans="1:9" ht="26.25">
      <c r="A193" s="7">
        <v>187</v>
      </c>
      <c r="B193" s="7" t="s">
        <v>380</v>
      </c>
      <c r="C193" s="8" t="s">
        <v>16</v>
      </c>
      <c r="D193" s="9" t="s">
        <v>17</v>
      </c>
      <c r="E193" s="10" t="s">
        <v>381</v>
      </c>
      <c r="F193" s="11" t="s">
        <v>19</v>
      </c>
      <c r="G193" s="12">
        <v>1.8</v>
      </c>
      <c r="H193" s="13">
        <v>0.6885</v>
      </c>
      <c r="I193" s="13">
        <v>0.5335</v>
      </c>
    </row>
    <row r="194" spans="1:9" ht="26.25">
      <c r="A194" s="7">
        <v>188</v>
      </c>
      <c r="B194" s="7" t="s">
        <v>382</v>
      </c>
      <c r="C194" s="8" t="s">
        <v>16</v>
      </c>
      <c r="D194" s="9" t="s">
        <v>17</v>
      </c>
      <c r="E194" s="10" t="s">
        <v>383</v>
      </c>
      <c r="F194" s="11" t="s">
        <v>19</v>
      </c>
      <c r="G194" s="12">
        <v>1.6</v>
      </c>
      <c r="H194" s="13">
        <v>1.1135</v>
      </c>
      <c r="I194" s="13">
        <v>1.1135</v>
      </c>
    </row>
    <row r="195" spans="1:9" ht="26.25">
      <c r="A195" s="7">
        <v>189</v>
      </c>
      <c r="B195" s="7" t="s">
        <v>384</v>
      </c>
      <c r="C195" s="8" t="s">
        <v>16</v>
      </c>
      <c r="D195" s="9" t="s">
        <v>17</v>
      </c>
      <c r="E195" s="10" t="s">
        <v>385</v>
      </c>
      <c r="F195" s="11" t="s">
        <v>19</v>
      </c>
      <c r="G195" s="12">
        <v>4.1</v>
      </c>
      <c r="H195" s="13">
        <v>0.2805</v>
      </c>
      <c r="I195" s="13">
        <v>0.2755</v>
      </c>
    </row>
    <row r="196" spans="1:9" ht="26.25">
      <c r="A196" s="7">
        <v>190</v>
      </c>
      <c r="B196" s="7" t="s">
        <v>386</v>
      </c>
      <c r="C196" s="8" t="s">
        <v>16</v>
      </c>
      <c r="D196" s="9" t="s">
        <v>17</v>
      </c>
      <c r="E196" s="14" t="s">
        <v>387</v>
      </c>
      <c r="F196" s="15" t="s">
        <v>71</v>
      </c>
      <c r="G196" s="12">
        <v>26</v>
      </c>
      <c r="H196" s="13">
        <v>5.762999999999999</v>
      </c>
      <c r="I196" s="13">
        <v>5.7509999999999994</v>
      </c>
    </row>
    <row r="197" spans="1:9" ht="26.25">
      <c r="A197" s="7">
        <v>191</v>
      </c>
      <c r="B197" s="7" t="s">
        <v>388</v>
      </c>
      <c r="C197" s="8" t="s">
        <v>16</v>
      </c>
      <c r="D197" s="9" t="s">
        <v>17</v>
      </c>
      <c r="E197" s="10" t="s">
        <v>389</v>
      </c>
      <c r="F197" s="11" t="s">
        <v>19</v>
      </c>
      <c r="G197" s="12">
        <v>1.6</v>
      </c>
      <c r="H197" s="13">
        <v>1.0710000000000002</v>
      </c>
      <c r="I197" s="13">
        <v>1.0710000000000002</v>
      </c>
    </row>
    <row r="198" spans="1:9" ht="15">
      <c r="A198" s="7">
        <v>192</v>
      </c>
      <c r="B198" s="7" t="s">
        <v>390</v>
      </c>
      <c r="C198" s="8" t="s">
        <v>16</v>
      </c>
      <c r="D198" s="9" t="s">
        <v>17</v>
      </c>
      <c r="E198" s="10" t="s">
        <v>391</v>
      </c>
      <c r="F198" s="11" t="s">
        <v>50</v>
      </c>
      <c r="G198" s="12">
        <v>12.6</v>
      </c>
      <c r="H198" s="13">
        <v>-1.2912946408355972</v>
      </c>
      <c r="I198" s="13">
        <v>-1.304294640835597</v>
      </c>
    </row>
    <row r="199" spans="1:9" ht="26.25">
      <c r="A199" s="7">
        <v>193</v>
      </c>
      <c r="B199" s="7" t="s">
        <v>392</v>
      </c>
      <c r="C199" s="8" t="s">
        <v>16</v>
      </c>
      <c r="D199" s="9" t="s">
        <v>17</v>
      </c>
      <c r="E199" s="14" t="s">
        <v>393</v>
      </c>
      <c r="F199" s="15" t="s">
        <v>33</v>
      </c>
      <c r="G199" s="12">
        <v>41</v>
      </c>
      <c r="H199" s="13">
        <v>-11.653499999999994</v>
      </c>
      <c r="I199" s="13">
        <v>-12.248499999999995</v>
      </c>
    </row>
    <row r="200" spans="1:9" ht="26.25">
      <c r="A200" s="7">
        <v>194</v>
      </c>
      <c r="B200" s="7" t="s">
        <v>394</v>
      </c>
      <c r="C200" s="8" t="s">
        <v>16</v>
      </c>
      <c r="D200" s="9" t="s">
        <v>17</v>
      </c>
      <c r="E200" s="10" t="s">
        <v>395</v>
      </c>
      <c r="F200" s="11" t="s">
        <v>19</v>
      </c>
      <c r="G200" s="12">
        <v>5</v>
      </c>
      <c r="H200" s="13">
        <v>1.5842299999999998</v>
      </c>
      <c r="I200" s="13">
        <v>1.5842299999999998</v>
      </c>
    </row>
    <row r="201" spans="1:9" ht="15">
      <c r="A201" s="7">
        <v>195</v>
      </c>
      <c r="B201" s="7" t="s">
        <v>396</v>
      </c>
      <c r="C201" s="8" t="s">
        <v>16</v>
      </c>
      <c r="D201" s="9" t="s">
        <v>17</v>
      </c>
      <c r="E201" s="10" t="s">
        <v>397</v>
      </c>
      <c r="F201" s="11" t="s">
        <v>19</v>
      </c>
      <c r="G201" s="12">
        <v>2.5</v>
      </c>
      <c r="H201" s="13">
        <v>0.4689749058390464</v>
      </c>
      <c r="I201" s="13">
        <v>0.44297490583904636</v>
      </c>
    </row>
    <row r="202" spans="1:9" ht="26.25">
      <c r="A202" s="7">
        <v>196</v>
      </c>
      <c r="B202" s="7" t="s">
        <v>398</v>
      </c>
      <c r="C202" s="8" t="s">
        <v>16</v>
      </c>
      <c r="D202" s="9" t="s">
        <v>17</v>
      </c>
      <c r="E202" s="10" t="s">
        <v>399</v>
      </c>
      <c r="F202" s="11" t="s">
        <v>19</v>
      </c>
      <c r="G202" s="12">
        <v>1.6</v>
      </c>
      <c r="H202" s="13">
        <v>0.9810269685987758</v>
      </c>
      <c r="I202" s="13">
        <v>0.9795269685987759</v>
      </c>
    </row>
    <row r="203" spans="1:9" ht="15">
      <c r="A203" s="7">
        <v>197</v>
      </c>
      <c r="B203" s="7" t="s">
        <v>400</v>
      </c>
      <c r="C203" s="8" t="s">
        <v>16</v>
      </c>
      <c r="D203" s="9" t="s">
        <v>17</v>
      </c>
      <c r="E203" s="14" t="s">
        <v>401</v>
      </c>
      <c r="F203" s="11" t="s">
        <v>19</v>
      </c>
      <c r="G203" s="12">
        <v>2.5</v>
      </c>
      <c r="H203" s="13">
        <v>1.04125</v>
      </c>
      <c r="I203" s="13">
        <v>1.01925</v>
      </c>
    </row>
    <row r="204" spans="1:9" ht="15">
      <c r="A204" s="7">
        <v>198</v>
      </c>
      <c r="B204" s="7" t="s">
        <v>402</v>
      </c>
      <c r="C204" s="8" t="s">
        <v>16</v>
      </c>
      <c r="D204" s="9" t="s">
        <v>17</v>
      </c>
      <c r="E204" s="10" t="s">
        <v>403</v>
      </c>
      <c r="F204" s="11" t="s">
        <v>19</v>
      </c>
      <c r="G204" s="12">
        <v>2.5</v>
      </c>
      <c r="H204" s="13">
        <v>1.1109465472833935</v>
      </c>
      <c r="I204" s="13">
        <v>1.1109465472833935</v>
      </c>
    </row>
    <row r="205" spans="1:9" ht="39">
      <c r="A205" s="7">
        <v>199</v>
      </c>
      <c r="B205" s="7" t="s">
        <v>404</v>
      </c>
      <c r="C205" s="8" t="s">
        <v>16</v>
      </c>
      <c r="D205" s="9" t="s">
        <v>17</v>
      </c>
      <c r="E205" s="14" t="s">
        <v>405</v>
      </c>
      <c r="F205" s="11" t="s">
        <v>90</v>
      </c>
      <c r="G205" s="12">
        <v>20</v>
      </c>
      <c r="H205" s="13">
        <v>-2.0315000000000003</v>
      </c>
      <c r="I205" s="13">
        <v>-2.3435</v>
      </c>
    </row>
    <row r="206" spans="1:9" ht="39">
      <c r="A206" s="7">
        <v>200</v>
      </c>
      <c r="B206" s="7" t="s">
        <v>406</v>
      </c>
      <c r="C206" s="8" t="s">
        <v>16</v>
      </c>
      <c r="D206" s="9" t="s">
        <v>17</v>
      </c>
      <c r="E206" s="10" t="s">
        <v>407</v>
      </c>
      <c r="F206" s="15" t="s">
        <v>71</v>
      </c>
      <c r="G206" s="12">
        <v>20</v>
      </c>
      <c r="H206" s="13">
        <v>3.8903020999999995</v>
      </c>
      <c r="I206" s="13">
        <v>3.8503020999999995</v>
      </c>
    </row>
    <row r="207" spans="1:9" ht="26.25">
      <c r="A207" s="7">
        <v>201</v>
      </c>
      <c r="B207" s="7" t="s">
        <v>408</v>
      </c>
      <c r="C207" s="8" t="s">
        <v>16</v>
      </c>
      <c r="D207" s="9" t="s">
        <v>17</v>
      </c>
      <c r="E207" s="10" t="s">
        <v>409</v>
      </c>
      <c r="F207" s="11" t="s">
        <v>19</v>
      </c>
      <c r="G207" s="12">
        <v>1.6</v>
      </c>
      <c r="H207" s="13">
        <v>0.8075000000000001</v>
      </c>
      <c r="I207" s="13">
        <v>0.7778000000000002</v>
      </c>
    </row>
    <row r="208" spans="1:9" ht="26.25">
      <c r="A208" s="7">
        <v>202</v>
      </c>
      <c r="B208" s="7" t="s">
        <v>410</v>
      </c>
      <c r="C208" s="8" t="s">
        <v>16</v>
      </c>
      <c r="D208" s="9" t="s">
        <v>17</v>
      </c>
      <c r="E208" s="14" t="s">
        <v>411</v>
      </c>
      <c r="F208" s="15" t="s">
        <v>33</v>
      </c>
      <c r="G208" s="12">
        <v>50</v>
      </c>
      <c r="H208" s="13">
        <v>-14.585999999999997</v>
      </c>
      <c r="I208" s="13">
        <v>-14.866999999999997</v>
      </c>
    </row>
    <row r="209" spans="1:9" ht="15">
      <c r="A209" s="7"/>
      <c r="B209" s="7" t="s">
        <v>429</v>
      </c>
      <c r="C209" s="8" t="s">
        <v>16</v>
      </c>
      <c r="D209" s="9" t="s">
        <v>17</v>
      </c>
      <c r="E209" s="29"/>
      <c r="F209" s="11" t="s">
        <v>50</v>
      </c>
      <c r="G209" s="40">
        <v>10</v>
      </c>
      <c r="H209" s="7">
        <v>8.924999999999999</v>
      </c>
      <c r="I209" s="7">
        <v>8.924999999999999</v>
      </c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>
        <v>1</v>
      </c>
      <c r="B211" s="24" t="s">
        <v>412</v>
      </c>
      <c r="C211" s="24" t="s">
        <v>413</v>
      </c>
      <c r="D211" s="9" t="s">
        <v>17</v>
      </c>
      <c r="E211" s="7"/>
      <c r="F211" s="9"/>
      <c r="G211" s="7"/>
      <c r="H211" s="7"/>
      <c r="I211" s="7"/>
    </row>
    <row r="212" spans="1:9" ht="15">
      <c r="A212" s="7">
        <v>2</v>
      </c>
      <c r="B212" s="30" t="s">
        <v>414</v>
      </c>
      <c r="C212" s="31" t="s">
        <v>415</v>
      </c>
      <c r="D212" s="9" t="s">
        <v>17</v>
      </c>
      <c r="E212" s="9"/>
      <c r="F212" s="32"/>
      <c r="G212" s="7"/>
      <c r="H212" s="7"/>
      <c r="I212" s="7"/>
    </row>
    <row r="213" spans="1:9" ht="15">
      <c r="A213" s="7">
        <v>3</v>
      </c>
      <c r="B213" s="30" t="s">
        <v>416</v>
      </c>
      <c r="C213" s="24" t="s">
        <v>417</v>
      </c>
      <c r="D213" s="9" t="s">
        <v>17</v>
      </c>
      <c r="E213" s="33"/>
      <c r="F213" s="9"/>
      <c r="G213" s="7"/>
      <c r="H213" s="7"/>
      <c r="I213" s="7"/>
    </row>
    <row r="214" spans="1:9" ht="15">
      <c r="A214" s="7">
        <v>4</v>
      </c>
      <c r="B214" s="30" t="s">
        <v>418</v>
      </c>
      <c r="C214" s="31" t="s">
        <v>415</v>
      </c>
      <c r="D214" s="9" t="s">
        <v>17</v>
      </c>
      <c r="E214" s="33"/>
      <c r="F214" s="32"/>
      <c r="G214" s="7"/>
      <c r="H214" s="7"/>
      <c r="I214" s="7"/>
    </row>
    <row r="215" spans="1:9" ht="15">
      <c r="A215" s="7">
        <v>5</v>
      </c>
      <c r="B215" s="30" t="s">
        <v>419</v>
      </c>
      <c r="C215" s="31" t="s">
        <v>420</v>
      </c>
      <c r="D215" s="9" t="s">
        <v>17</v>
      </c>
      <c r="E215" s="33"/>
      <c r="F215" s="32"/>
      <c r="G215" s="7"/>
      <c r="H215" s="7"/>
      <c r="I215" s="7"/>
    </row>
    <row r="216" spans="1:9" ht="15">
      <c r="A216" s="7">
        <v>6</v>
      </c>
      <c r="B216" s="30" t="s">
        <v>421</v>
      </c>
      <c r="C216" s="31" t="s">
        <v>422</v>
      </c>
      <c r="D216" s="9" t="s">
        <v>17</v>
      </c>
      <c r="E216" s="33"/>
      <c r="F216" s="32"/>
      <c r="G216" s="7"/>
      <c r="H216" s="7"/>
      <c r="I216" s="7"/>
    </row>
    <row r="217" spans="1:9" ht="15">
      <c r="A217" s="7">
        <v>7</v>
      </c>
      <c r="B217" s="30" t="s">
        <v>423</v>
      </c>
      <c r="C217" s="31" t="s">
        <v>422</v>
      </c>
      <c r="D217" s="9" t="s">
        <v>17</v>
      </c>
      <c r="E217" s="33"/>
      <c r="F217" s="32"/>
      <c r="G217" s="7"/>
      <c r="H217" s="7"/>
      <c r="I217" s="7"/>
    </row>
    <row r="218" spans="4:5" ht="15">
      <c r="D218" s="34"/>
      <c r="E218" s="7"/>
    </row>
    <row r="219" ht="15">
      <c r="A219" s="35" t="s">
        <v>424</v>
      </c>
    </row>
    <row r="220" ht="15">
      <c r="A220" s="36" t="s">
        <v>425</v>
      </c>
    </row>
    <row r="221" ht="15">
      <c r="A221" s="36" t="s">
        <v>426</v>
      </c>
    </row>
    <row r="222" spans="1:9" ht="409.5">
      <c r="A222" s="34" t="s">
        <v>427</v>
      </c>
      <c r="B222" s="34"/>
      <c r="C222" s="34"/>
      <c r="F222" s="34"/>
      <c r="G222" s="34"/>
      <c r="H222" s="34"/>
      <c r="I222" s="34"/>
    </row>
    <row r="223" ht="15">
      <c r="E223" s="34"/>
    </row>
  </sheetData>
  <sheetProtection/>
  <mergeCells count="6">
    <mergeCell ref="A3:I3"/>
    <mergeCell ref="A5:A6"/>
    <mergeCell ref="B5:B6"/>
    <mergeCell ref="C5:C6"/>
    <mergeCell ref="D5:E5"/>
    <mergeCell ref="F5:I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3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7109375" style="0" customWidth="1"/>
    <col min="2" max="3" width="18.57421875" style="0" customWidth="1"/>
    <col min="4" max="4" width="25.57421875" style="0" customWidth="1"/>
    <col min="5" max="5" width="22.421875" style="0" customWidth="1"/>
    <col min="6" max="8" width="18.57421875" style="0" customWidth="1"/>
    <col min="9" max="9" width="20.57421875" style="0" customWidth="1"/>
  </cols>
  <sheetData>
    <row r="1" spans="1:11" s="2" customFormat="1" ht="16.5">
      <c r="A1" s="1" t="s">
        <v>0</v>
      </c>
      <c r="H1" s="3" t="s">
        <v>1</v>
      </c>
      <c r="J1" s="4"/>
      <c r="K1" s="4"/>
    </row>
    <row r="3" spans="1:9" ht="36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</row>
    <row r="5" spans="1:9" ht="15">
      <c r="A5" s="45" t="s">
        <v>3</v>
      </c>
      <c r="B5" s="45" t="s">
        <v>4</v>
      </c>
      <c r="C5" s="45" t="s">
        <v>5</v>
      </c>
      <c r="D5" s="45" t="s">
        <v>6</v>
      </c>
      <c r="E5" s="45"/>
      <c r="F5" s="45" t="s">
        <v>7</v>
      </c>
      <c r="G5" s="45"/>
      <c r="H5" s="45"/>
      <c r="I5" s="45"/>
    </row>
    <row r="6" spans="1:9" ht="68.25" customHeight="1">
      <c r="A6" s="45"/>
      <c r="B6" s="45"/>
      <c r="C6" s="45"/>
      <c r="D6" s="38" t="s">
        <v>8</v>
      </c>
      <c r="E6" s="38" t="s">
        <v>9</v>
      </c>
      <c r="F6" s="38" t="s">
        <v>10</v>
      </c>
      <c r="G6" s="38" t="s">
        <v>11</v>
      </c>
      <c r="H6" s="38" t="s">
        <v>12</v>
      </c>
      <c r="I6" s="38" t="s">
        <v>13</v>
      </c>
    </row>
    <row r="7" spans="1:9" ht="15">
      <c r="A7" s="6" t="s">
        <v>14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9" ht="25.5">
      <c r="A8" s="7">
        <v>1</v>
      </c>
      <c r="B8" s="7" t="s">
        <v>15</v>
      </c>
      <c r="C8" s="8" t="s">
        <v>16</v>
      </c>
      <c r="D8" s="9" t="s">
        <v>17</v>
      </c>
      <c r="E8" s="10" t="s">
        <v>18</v>
      </c>
      <c r="F8" s="11" t="s">
        <v>19</v>
      </c>
      <c r="G8" s="12">
        <v>1.8</v>
      </c>
      <c r="H8" s="13">
        <v>1.4025</v>
      </c>
      <c r="I8" s="13">
        <v>1.4025</v>
      </c>
    </row>
    <row r="9" spans="1:9" ht="25.5">
      <c r="A9" s="7">
        <v>2</v>
      </c>
      <c r="B9" s="7" t="s">
        <v>20</v>
      </c>
      <c r="C9" s="8" t="s">
        <v>16</v>
      </c>
      <c r="D9" s="9" t="s">
        <v>17</v>
      </c>
      <c r="E9" s="10" t="s">
        <v>21</v>
      </c>
      <c r="F9" s="11" t="s">
        <v>19</v>
      </c>
      <c r="G9" s="12">
        <v>1</v>
      </c>
      <c r="H9" s="13">
        <v>0.656379265</v>
      </c>
      <c r="I9" s="13">
        <v>0.656379265</v>
      </c>
    </row>
    <row r="10" spans="1:9" ht="25.5">
      <c r="A10" s="7">
        <v>3</v>
      </c>
      <c r="B10" s="7" t="s">
        <v>22</v>
      </c>
      <c r="C10" s="8" t="s">
        <v>16</v>
      </c>
      <c r="D10" s="9" t="s">
        <v>17</v>
      </c>
      <c r="E10" s="10" t="s">
        <v>23</v>
      </c>
      <c r="F10" s="11" t="s">
        <v>19</v>
      </c>
      <c r="G10" s="12">
        <v>10.3</v>
      </c>
      <c r="H10" s="13">
        <v>-0.9925470534445033</v>
      </c>
      <c r="I10" s="13">
        <v>-0.9925470534445033</v>
      </c>
    </row>
    <row r="11" spans="1:9" ht="15">
      <c r="A11" s="7">
        <v>4</v>
      </c>
      <c r="B11" s="7" t="s">
        <v>24</v>
      </c>
      <c r="C11" s="8" t="s">
        <v>16</v>
      </c>
      <c r="D11" s="9" t="s">
        <v>17</v>
      </c>
      <c r="E11" s="14" t="s">
        <v>25</v>
      </c>
      <c r="F11" s="11" t="s">
        <v>26</v>
      </c>
      <c r="G11" s="12">
        <v>2.5</v>
      </c>
      <c r="H11" s="13">
        <v>2.108</v>
      </c>
      <c r="I11" s="13">
        <v>2.108</v>
      </c>
    </row>
    <row r="12" spans="1:9" ht="25.5">
      <c r="A12" s="7">
        <v>5</v>
      </c>
      <c r="B12" s="7" t="s">
        <v>27</v>
      </c>
      <c r="C12" s="8" t="s">
        <v>16</v>
      </c>
      <c r="D12" s="9" t="s">
        <v>17</v>
      </c>
      <c r="E12" s="10" t="s">
        <v>28</v>
      </c>
      <c r="F12" s="11" t="s">
        <v>19</v>
      </c>
      <c r="G12" s="12">
        <v>2.5</v>
      </c>
      <c r="H12" s="13">
        <v>0.7479999999999999</v>
      </c>
      <c r="I12" s="13">
        <v>0.7479999999999999</v>
      </c>
    </row>
    <row r="13" spans="1:9" ht="26.25">
      <c r="A13" s="7">
        <v>6</v>
      </c>
      <c r="B13" s="7" t="s">
        <v>29</v>
      </c>
      <c r="C13" s="8" t="s">
        <v>16</v>
      </c>
      <c r="D13" s="9" t="s">
        <v>17</v>
      </c>
      <c r="E13" s="14" t="s">
        <v>30</v>
      </c>
      <c r="F13" s="11" t="s">
        <v>19</v>
      </c>
      <c r="G13" s="12">
        <v>3.2</v>
      </c>
      <c r="H13" s="13">
        <v>-1.4620000000000002</v>
      </c>
      <c r="I13" s="13">
        <v>-1.477</v>
      </c>
    </row>
    <row r="14" spans="1:9" ht="26.25">
      <c r="A14" s="7">
        <v>7</v>
      </c>
      <c r="B14" s="7" t="s">
        <v>31</v>
      </c>
      <c r="C14" s="8" t="s">
        <v>16</v>
      </c>
      <c r="D14" s="9" t="s">
        <v>17</v>
      </c>
      <c r="E14" s="14" t="s">
        <v>32</v>
      </c>
      <c r="F14" s="11" t="s">
        <v>33</v>
      </c>
      <c r="G14" s="12">
        <v>41</v>
      </c>
      <c r="H14" s="13">
        <v>-4.7345</v>
      </c>
      <c r="I14" s="13">
        <v>-4.8195</v>
      </c>
    </row>
    <row r="15" spans="1:9" ht="26.25">
      <c r="A15" s="7">
        <v>8</v>
      </c>
      <c r="B15" s="7" t="s">
        <v>34</v>
      </c>
      <c r="C15" s="8" t="s">
        <v>16</v>
      </c>
      <c r="D15" s="9" t="s">
        <v>17</v>
      </c>
      <c r="E15" s="10" t="s">
        <v>35</v>
      </c>
      <c r="F15" s="11" t="s">
        <v>33</v>
      </c>
      <c r="G15" s="12">
        <v>26</v>
      </c>
      <c r="H15" s="13">
        <v>2.1312255776826805</v>
      </c>
      <c r="I15" s="13">
        <v>2.1012255776826807</v>
      </c>
    </row>
    <row r="16" spans="1:9" ht="26.25">
      <c r="A16" s="7">
        <v>9</v>
      </c>
      <c r="B16" s="7" t="s">
        <v>36</v>
      </c>
      <c r="C16" s="8" t="s">
        <v>16</v>
      </c>
      <c r="D16" s="9" t="s">
        <v>17</v>
      </c>
      <c r="E16" s="10" t="s">
        <v>37</v>
      </c>
      <c r="F16" s="11" t="s">
        <v>33</v>
      </c>
      <c r="G16" s="12">
        <v>12.6</v>
      </c>
      <c r="H16" s="13">
        <v>-0.2125</v>
      </c>
      <c r="I16" s="13">
        <v>-0.2125</v>
      </c>
    </row>
    <row r="17" spans="1:9" ht="26.25">
      <c r="A17" s="7">
        <v>10</v>
      </c>
      <c r="B17" s="7" t="s">
        <v>38</v>
      </c>
      <c r="C17" s="8" t="s">
        <v>16</v>
      </c>
      <c r="D17" s="9" t="s">
        <v>17</v>
      </c>
      <c r="E17" s="10" t="s">
        <v>39</v>
      </c>
      <c r="F17" s="11" t="s">
        <v>19</v>
      </c>
      <c r="G17" s="12">
        <v>1.6</v>
      </c>
      <c r="H17" s="13">
        <v>1.36</v>
      </c>
      <c r="I17" s="13">
        <v>1.36</v>
      </c>
    </row>
    <row r="18" spans="1:9" ht="15">
      <c r="A18" s="7">
        <v>11</v>
      </c>
      <c r="B18" s="7" t="s">
        <v>40</v>
      </c>
      <c r="C18" s="8" t="s">
        <v>16</v>
      </c>
      <c r="D18" s="9" t="s">
        <v>17</v>
      </c>
      <c r="E18" s="14" t="s">
        <v>41</v>
      </c>
      <c r="F18" s="15" t="s">
        <v>19</v>
      </c>
      <c r="G18" s="12">
        <v>5</v>
      </c>
      <c r="H18" s="13">
        <v>-0.20400000000000018</v>
      </c>
      <c r="I18" s="13">
        <v>-0.7840000000000001</v>
      </c>
    </row>
    <row r="19" spans="1:9" ht="15">
      <c r="A19" s="7">
        <v>12</v>
      </c>
      <c r="B19" s="7" t="s">
        <v>42</v>
      </c>
      <c r="C19" s="8" t="s">
        <v>16</v>
      </c>
      <c r="D19" s="9" t="s">
        <v>17</v>
      </c>
      <c r="E19" s="10" t="s">
        <v>43</v>
      </c>
      <c r="F19" s="11" t="s">
        <v>19</v>
      </c>
      <c r="G19" s="12">
        <v>6.3</v>
      </c>
      <c r="H19" s="13">
        <v>0.2430035959061212</v>
      </c>
      <c r="I19" s="13">
        <v>0.2430035959061212</v>
      </c>
    </row>
    <row r="20" spans="1:9" ht="26.25">
      <c r="A20" s="7">
        <v>13</v>
      </c>
      <c r="B20" s="16" t="s">
        <v>44</v>
      </c>
      <c r="C20" s="8" t="s">
        <v>16</v>
      </c>
      <c r="D20" s="9" t="s">
        <v>17</v>
      </c>
      <c r="E20" s="17" t="s">
        <v>45</v>
      </c>
      <c r="F20" s="18" t="s">
        <v>19</v>
      </c>
      <c r="G20" s="19">
        <v>2.5</v>
      </c>
      <c r="H20" s="13">
        <v>0.459</v>
      </c>
      <c r="I20" s="13">
        <v>0.392</v>
      </c>
    </row>
    <row r="21" spans="1:9" ht="26.25">
      <c r="A21" s="7">
        <v>14</v>
      </c>
      <c r="B21" s="7" t="s">
        <v>46</v>
      </c>
      <c r="C21" s="8" t="s">
        <v>16</v>
      </c>
      <c r="D21" s="9" t="s">
        <v>17</v>
      </c>
      <c r="E21" s="10" t="s">
        <v>47</v>
      </c>
      <c r="F21" s="11" t="s">
        <v>33</v>
      </c>
      <c r="G21" s="12">
        <v>20</v>
      </c>
      <c r="H21" s="13">
        <v>7.348646938481509</v>
      </c>
      <c r="I21" s="13">
        <v>7.348646938481509</v>
      </c>
    </row>
    <row r="22" spans="1:9" ht="26.25">
      <c r="A22" s="7">
        <v>15</v>
      </c>
      <c r="B22" s="7" t="s">
        <v>48</v>
      </c>
      <c r="C22" s="8" t="s">
        <v>16</v>
      </c>
      <c r="D22" s="9" t="s">
        <v>17</v>
      </c>
      <c r="E22" s="10" t="s">
        <v>49</v>
      </c>
      <c r="F22" s="11" t="s">
        <v>50</v>
      </c>
      <c r="G22" s="12">
        <v>5</v>
      </c>
      <c r="H22" s="13">
        <v>0.1669165620433846</v>
      </c>
      <c r="I22" s="13">
        <v>-0.06408343795661542</v>
      </c>
    </row>
    <row r="23" spans="1:9" ht="26.25">
      <c r="A23" s="7">
        <v>16</v>
      </c>
      <c r="B23" s="7" t="s">
        <v>51</v>
      </c>
      <c r="C23" s="8" t="s">
        <v>16</v>
      </c>
      <c r="D23" s="9" t="s">
        <v>17</v>
      </c>
      <c r="E23" s="10" t="s">
        <v>52</v>
      </c>
      <c r="F23" s="11" t="s">
        <v>50</v>
      </c>
      <c r="G23" s="12">
        <v>6.3</v>
      </c>
      <c r="H23" s="13">
        <v>4.045881358623291</v>
      </c>
      <c r="I23" s="13">
        <v>4.030881358623291</v>
      </c>
    </row>
    <row r="24" spans="1:9" ht="26.25">
      <c r="A24" s="7">
        <v>17</v>
      </c>
      <c r="B24" s="7" t="s">
        <v>53</v>
      </c>
      <c r="C24" s="8" t="s">
        <v>16</v>
      </c>
      <c r="D24" s="9" t="s">
        <v>17</v>
      </c>
      <c r="E24" s="10" t="s">
        <v>54</v>
      </c>
      <c r="F24" s="11" t="s">
        <v>50</v>
      </c>
      <c r="G24" s="12">
        <v>2.5</v>
      </c>
      <c r="H24" s="13">
        <v>1.7</v>
      </c>
      <c r="I24" s="13">
        <v>1.7</v>
      </c>
    </row>
    <row r="25" spans="1:9" ht="15">
      <c r="A25" s="7">
        <v>18</v>
      </c>
      <c r="B25" s="7" t="s">
        <v>55</v>
      </c>
      <c r="C25" s="8" t="s">
        <v>16</v>
      </c>
      <c r="D25" s="9" t="s">
        <v>17</v>
      </c>
      <c r="E25" s="10" t="s">
        <v>56</v>
      </c>
      <c r="F25" s="11" t="s">
        <v>33</v>
      </c>
      <c r="G25" s="12">
        <v>20</v>
      </c>
      <c r="H25" s="13">
        <v>-6.1475830207371756</v>
      </c>
      <c r="I25" s="13">
        <v>-6.179583020737176</v>
      </c>
    </row>
    <row r="26" spans="1:9" ht="26.25">
      <c r="A26" s="7">
        <v>19</v>
      </c>
      <c r="B26" s="7" t="s">
        <v>57</v>
      </c>
      <c r="C26" s="8" t="s">
        <v>16</v>
      </c>
      <c r="D26" s="9" t="s">
        <v>17</v>
      </c>
      <c r="E26" s="14" t="s">
        <v>58</v>
      </c>
      <c r="F26" s="11" t="s">
        <v>33</v>
      </c>
      <c r="G26" s="12">
        <v>26</v>
      </c>
      <c r="H26" s="13">
        <v>0.6120000000000005</v>
      </c>
      <c r="I26" s="13">
        <v>0.5060000000000006</v>
      </c>
    </row>
    <row r="27" spans="1:9" ht="39">
      <c r="A27" s="7">
        <v>20</v>
      </c>
      <c r="B27" s="7" t="s">
        <v>59</v>
      </c>
      <c r="C27" s="8" t="s">
        <v>16</v>
      </c>
      <c r="D27" s="9" t="s">
        <v>17</v>
      </c>
      <c r="E27" s="10" t="s">
        <v>60</v>
      </c>
      <c r="F27" s="11" t="s">
        <v>26</v>
      </c>
      <c r="G27" s="12">
        <v>1.6</v>
      </c>
      <c r="H27" s="13">
        <v>1.2858206275000001</v>
      </c>
      <c r="I27" s="13">
        <v>1.2858206275000001</v>
      </c>
    </row>
    <row r="28" spans="1:9" ht="26.25">
      <c r="A28" s="7">
        <v>21</v>
      </c>
      <c r="B28" s="7" t="s">
        <v>61</v>
      </c>
      <c r="C28" s="8" t="s">
        <v>16</v>
      </c>
      <c r="D28" s="9" t="s">
        <v>17</v>
      </c>
      <c r="E28" s="10" t="s">
        <v>62</v>
      </c>
      <c r="F28" s="11" t="s">
        <v>19</v>
      </c>
      <c r="G28" s="12">
        <v>5</v>
      </c>
      <c r="H28" s="13">
        <v>1.02</v>
      </c>
      <c r="I28" s="13">
        <v>1.02</v>
      </c>
    </row>
    <row r="29" spans="1:9" ht="15">
      <c r="A29" s="7">
        <v>22</v>
      </c>
      <c r="B29" s="7" t="s">
        <v>63</v>
      </c>
      <c r="C29" s="8" t="s">
        <v>16</v>
      </c>
      <c r="D29" s="9" t="s">
        <v>17</v>
      </c>
      <c r="E29" s="10" t="s">
        <v>64</v>
      </c>
      <c r="F29" s="11" t="s">
        <v>19</v>
      </c>
      <c r="G29" s="12">
        <v>2.5</v>
      </c>
      <c r="H29" s="13">
        <v>0.2779678655960667</v>
      </c>
      <c r="I29" s="13">
        <v>0.24796786559606668</v>
      </c>
    </row>
    <row r="30" spans="1:9" ht="15">
      <c r="A30" s="7">
        <v>23</v>
      </c>
      <c r="B30" s="7" t="s">
        <v>65</v>
      </c>
      <c r="C30" s="8" t="s">
        <v>16</v>
      </c>
      <c r="D30" s="9" t="s">
        <v>17</v>
      </c>
      <c r="E30" s="10" t="s">
        <v>66</v>
      </c>
      <c r="F30" s="11" t="s">
        <v>33</v>
      </c>
      <c r="G30" s="12">
        <v>26</v>
      </c>
      <c r="H30" s="13">
        <v>-5.95</v>
      </c>
      <c r="I30" s="13">
        <v>-5.95</v>
      </c>
    </row>
    <row r="31" spans="1:9" ht="26.25">
      <c r="A31" s="7">
        <v>24</v>
      </c>
      <c r="B31" s="7" t="s">
        <v>67</v>
      </c>
      <c r="C31" s="8" t="s">
        <v>16</v>
      </c>
      <c r="D31" s="9" t="s">
        <v>17</v>
      </c>
      <c r="E31" s="10" t="s">
        <v>68</v>
      </c>
      <c r="F31" s="11" t="s">
        <v>19</v>
      </c>
      <c r="G31" s="12">
        <v>1.6</v>
      </c>
      <c r="H31" s="13">
        <v>0.5525000000000001</v>
      </c>
      <c r="I31" s="13">
        <v>0.5525000000000001</v>
      </c>
    </row>
    <row r="32" spans="1:9" ht="26.25">
      <c r="A32" s="7">
        <v>25</v>
      </c>
      <c r="B32" s="7" t="s">
        <v>69</v>
      </c>
      <c r="C32" s="8" t="s">
        <v>16</v>
      </c>
      <c r="D32" s="9" t="s">
        <v>17</v>
      </c>
      <c r="E32" s="14" t="s">
        <v>70</v>
      </c>
      <c r="F32" s="15" t="s">
        <v>71</v>
      </c>
      <c r="G32" s="12">
        <v>50</v>
      </c>
      <c r="H32" s="13">
        <v>-17.2635</v>
      </c>
      <c r="I32" s="13">
        <v>-17.4175</v>
      </c>
    </row>
    <row r="33" spans="1:9" ht="26.25">
      <c r="A33" s="7">
        <v>26</v>
      </c>
      <c r="B33" s="7" t="s">
        <v>72</v>
      </c>
      <c r="C33" s="8" t="s">
        <v>16</v>
      </c>
      <c r="D33" s="9" t="s">
        <v>17</v>
      </c>
      <c r="E33" s="20" t="s">
        <v>73</v>
      </c>
      <c r="F33" s="15" t="s">
        <v>71</v>
      </c>
      <c r="G33" s="12">
        <v>32</v>
      </c>
      <c r="H33" s="13">
        <v>6.672499999999999</v>
      </c>
      <c r="I33" s="13">
        <v>6.6674999999999995</v>
      </c>
    </row>
    <row r="34" spans="1:9" ht="15">
      <c r="A34" s="7">
        <v>27</v>
      </c>
      <c r="B34" s="7" t="s">
        <v>74</v>
      </c>
      <c r="C34" s="8" t="s">
        <v>16</v>
      </c>
      <c r="D34" s="9" t="s">
        <v>17</v>
      </c>
      <c r="E34" s="10" t="s">
        <v>75</v>
      </c>
      <c r="F34" s="11" t="s">
        <v>19</v>
      </c>
      <c r="G34" s="12">
        <v>4</v>
      </c>
      <c r="H34" s="13">
        <v>0.38455150554681206</v>
      </c>
      <c r="I34" s="13">
        <v>0.37355150554681205</v>
      </c>
    </row>
    <row r="35" spans="1:9" ht="26.25">
      <c r="A35" s="7">
        <v>28</v>
      </c>
      <c r="B35" s="7" t="s">
        <v>76</v>
      </c>
      <c r="C35" s="8" t="s">
        <v>16</v>
      </c>
      <c r="D35" s="9" t="s">
        <v>17</v>
      </c>
      <c r="E35" s="14" t="s">
        <v>77</v>
      </c>
      <c r="F35" s="15" t="s">
        <v>19</v>
      </c>
      <c r="G35" s="12">
        <v>50</v>
      </c>
      <c r="H35" s="13">
        <v>15.588999999999999</v>
      </c>
      <c r="I35" s="13">
        <v>14.1566</v>
      </c>
    </row>
    <row r="36" spans="1:9" ht="26.25">
      <c r="A36" s="7">
        <v>29</v>
      </c>
      <c r="B36" s="7" t="s">
        <v>78</v>
      </c>
      <c r="C36" s="8" t="s">
        <v>16</v>
      </c>
      <c r="D36" s="9" t="s">
        <v>17</v>
      </c>
      <c r="E36" s="10" t="s">
        <v>79</v>
      </c>
      <c r="F36" s="11" t="s">
        <v>50</v>
      </c>
      <c r="G36" s="12">
        <v>12.5</v>
      </c>
      <c r="H36" s="13">
        <v>7.105999999999999</v>
      </c>
      <c r="I36" s="13">
        <v>7.105999999999999</v>
      </c>
    </row>
    <row r="37" spans="1:9" ht="26.25">
      <c r="A37" s="7">
        <v>30</v>
      </c>
      <c r="B37" s="7" t="s">
        <v>80</v>
      </c>
      <c r="C37" s="8" t="s">
        <v>16</v>
      </c>
      <c r="D37" s="9" t="s">
        <v>17</v>
      </c>
      <c r="E37" s="10" t="s">
        <v>81</v>
      </c>
      <c r="F37" s="11" t="s">
        <v>33</v>
      </c>
      <c r="G37" s="12">
        <v>50</v>
      </c>
      <c r="H37" s="13">
        <v>11.9</v>
      </c>
      <c r="I37" s="13">
        <v>11.885</v>
      </c>
    </row>
    <row r="38" spans="1:9" ht="26.25">
      <c r="A38" s="7">
        <v>31</v>
      </c>
      <c r="B38" s="7" t="s">
        <v>82</v>
      </c>
      <c r="C38" s="8" t="s">
        <v>16</v>
      </c>
      <c r="D38" s="9" t="s">
        <v>17</v>
      </c>
      <c r="E38" s="10" t="s">
        <v>83</v>
      </c>
      <c r="F38" s="11" t="s">
        <v>19</v>
      </c>
      <c r="G38" s="12">
        <v>2.6</v>
      </c>
      <c r="H38" s="13">
        <v>0.7055</v>
      </c>
      <c r="I38" s="13">
        <v>0.7055</v>
      </c>
    </row>
    <row r="39" spans="1:9" ht="26.25">
      <c r="A39" s="7">
        <v>32</v>
      </c>
      <c r="B39" s="7" t="s">
        <v>84</v>
      </c>
      <c r="C39" s="8" t="s">
        <v>16</v>
      </c>
      <c r="D39" s="9" t="s">
        <v>17</v>
      </c>
      <c r="E39" s="10" t="s">
        <v>85</v>
      </c>
      <c r="F39" s="11" t="s">
        <v>50</v>
      </c>
      <c r="G39" s="12">
        <v>6.3</v>
      </c>
      <c r="H39" s="13">
        <v>1.9982855349315165</v>
      </c>
      <c r="I39" s="13">
        <v>1.9832855349315166</v>
      </c>
    </row>
    <row r="40" spans="1:9" ht="26.25">
      <c r="A40" s="7">
        <v>33</v>
      </c>
      <c r="B40" s="7" t="s">
        <v>86</v>
      </c>
      <c r="C40" s="8" t="s">
        <v>16</v>
      </c>
      <c r="D40" s="9" t="s">
        <v>17</v>
      </c>
      <c r="E40" s="10" t="s">
        <v>87</v>
      </c>
      <c r="F40" s="11" t="s">
        <v>19</v>
      </c>
      <c r="G40" s="12">
        <v>12.6</v>
      </c>
      <c r="H40" s="13">
        <v>-3.479033293443982</v>
      </c>
      <c r="I40" s="13">
        <v>-3.494033293443982</v>
      </c>
    </row>
    <row r="41" spans="1:9" ht="26.25">
      <c r="A41" s="7">
        <v>34</v>
      </c>
      <c r="B41" s="7" t="s">
        <v>88</v>
      </c>
      <c r="C41" s="8" t="s">
        <v>16</v>
      </c>
      <c r="D41" s="9" t="s">
        <v>17</v>
      </c>
      <c r="E41" s="14" t="s">
        <v>89</v>
      </c>
      <c r="F41" s="15" t="s">
        <v>90</v>
      </c>
      <c r="G41" s="12">
        <v>71.5</v>
      </c>
      <c r="H41" s="13">
        <v>5.048999999999998</v>
      </c>
      <c r="I41" s="13">
        <v>4.339999999999998</v>
      </c>
    </row>
    <row r="42" spans="1:9" ht="26.25">
      <c r="A42" s="7">
        <v>35</v>
      </c>
      <c r="B42" s="7" t="s">
        <v>91</v>
      </c>
      <c r="C42" s="8" t="s">
        <v>16</v>
      </c>
      <c r="D42" s="9" t="s">
        <v>17</v>
      </c>
      <c r="E42" s="10" t="s">
        <v>92</v>
      </c>
      <c r="F42" s="11" t="s">
        <v>19</v>
      </c>
      <c r="G42" s="12">
        <v>1</v>
      </c>
      <c r="H42" s="13">
        <v>0.8223398949999999</v>
      </c>
      <c r="I42" s="13">
        <v>0.8223398949999999</v>
      </c>
    </row>
    <row r="43" spans="1:9" ht="26.25">
      <c r="A43" s="7">
        <v>36</v>
      </c>
      <c r="B43" s="7" t="s">
        <v>93</v>
      </c>
      <c r="C43" s="8" t="s">
        <v>16</v>
      </c>
      <c r="D43" s="9" t="s">
        <v>17</v>
      </c>
      <c r="E43" s="10" t="s">
        <v>94</v>
      </c>
      <c r="F43" s="11" t="s">
        <v>19</v>
      </c>
      <c r="G43" s="12">
        <v>1.6</v>
      </c>
      <c r="H43" s="13">
        <v>1.19403937</v>
      </c>
      <c r="I43" s="13">
        <v>1.19403937</v>
      </c>
    </row>
    <row r="44" spans="1:9" ht="26.25">
      <c r="A44" s="7">
        <v>37</v>
      </c>
      <c r="B44" s="7" t="s">
        <v>95</v>
      </c>
      <c r="C44" s="8" t="s">
        <v>16</v>
      </c>
      <c r="D44" s="9" t="s">
        <v>17</v>
      </c>
      <c r="E44" s="10" t="s">
        <v>96</v>
      </c>
      <c r="F44" s="11" t="s">
        <v>19</v>
      </c>
      <c r="G44" s="12">
        <v>3.5</v>
      </c>
      <c r="H44" s="13">
        <v>1.348576</v>
      </c>
      <c r="I44" s="13">
        <v>1.348576</v>
      </c>
    </row>
    <row r="45" spans="1:9" ht="15">
      <c r="A45" s="7">
        <v>38</v>
      </c>
      <c r="B45" s="7" t="s">
        <v>97</v>
      </c>
      <c r="C45" s="8" t="s">
        <v>16</v>
      </c>
      <c r="D45" s="9" t="s">
        <v>17</v>
      </c>
      <c r="E45" s="10" t="s">
        <v>98</v>
      </c>
      <c r="F45" s="11" t="s">
        <v>33</v>
      </c>
      <c r="G45" s="12">
        <v>20</v>
      </c>
      <c r="H45" s="13">
        <v>0.7655704200713688</v>
      </c>
      <c r="I45" s="13">
        <v>0.7655704200713688</v>
      </c>
    </row>
    <row r="46" spans="1:9" ht="15">
      <c r="A46" s="7">
        <v>39</v>
      </c>
      <c r="B46" s="7" t="s">
        <v>99</v>
      </c>
      <c r="C46" s="8" t="s">
        <v>16</v>
      </c>
      <c r="D46" s="9" t="s">
        <v>17</v>
      </c>
      <c r="E46" s="14" t="s">
        <v>100</v>
      </c>
      <c r="F46" s="11" t="s">
        <v>19</v>
      </c>
      <c r="G46" s="12">
        <v>4</v>
      </c>
      <c r="H46" s="13">
        <v>1.054</v>
      </c>
      <c r="I46" s="13">
        <v>1.04</v>
      </c>
    </row>
    <row r="47" spans="1:9" ht="26.25">
      <c r="A47" s="7">
        <v>40</v>
      </c>
      <c r="B47" s="7" t="s">
        <v>101</v>
      </c>
      <c r="C47" s="8" t="s">
        <v>16</v>
      </c>
      <c r="D47" s="9" t="s">
        <v>17</v>
      </c>
      <c r="E47" s="14" t="s">
        <v>102</v>
      </c>
      <c r="F47" s="11" t="s">
        <v>19</v>
      </c>
      <c r="G47" s="12">
        <v>6.5</v>
      </c>
      <c r="H47" s="13">
        <v>0.2805</v>
      </c>
      <c r="I47" s="13">
        <v>0.23050000000000004</v>
      </c>
    </row>
    <row r="48" spans="1:9" ht="15">
      <c r="A48" s="7">
        <v>41</v>
      </c>
      <c r="B48" s="7" t="s">
        <v>103</v>
      </c>
      <c r="C48" s="8" t="s">
        <v>16</v>
      </c>
      <c r="D48" s="9" t="s">
        <v>17</v>
      </c>
      <c r="E48" s="14" t="s">
        <v>104</v>
      </c>
      <c r="F48" s="11" t="s">
        <v>19</v>
      </c>
      <c r="G48" s="12">
        <v>8</v>
      </c>
      <c r="H48" s="13">
        <v>-2.6690000000000005</v>
      </c>
      <c r="I48" s="13">
        <v>-2.6690000000000005</v>
      </c>
    </row>
    <row r="49" spans="1:9" ht="39">
      <c r="A49" s="7">
        <v>42</v>
      </c>
      <c r="B49" s="7" t="s">
        <v>105</v>
      </c>
      <c r="C49" s="8" t="s">
        <v>16</v>
      </c>
      <c r="D49" s="9" t="s">
        <v>17</v>
      </c>
      <c r="E49" s="10" t="s">
        <v>106</v>
      </c>
      <c r="F49" s="11" t="s">
        <v>50</v>
      </c>
      <c r="G49" s="12">
        <v>2.5</v>
      </c>
      <c r="H49" s="13">
        <v>1.8275</v>
      </c>
      <c r="I49" s="13">
        <v>1.8275</v>
      </c>
    </row>
    <row r="50" spans="1:9" ht="26.25">
      <c r="A50" s="7">
        <v>43</v>
      </c>
      <c r="B50" s="7" t="s">
        <v>107</v>
      </c>
      <c r="C50" s="8" t="s">
        <v>16</v>
      </c>
      <c r="D50" s="9" t="s">
        <v>17</v>
      </c>
      <c r="E50" s="10" t="s">
        <v>108</v>
      </c>
      <c r="F50" s="11" t="s">
        <v>19</v>
      </c>
      <c r="G50" s="12">
        <v>2.5</v>
      </c>
      <c r="H50" s="13">
        <v>0.4925767548824844</v>
      </c>
      <c r="I50" s="13">
        <v>0.4925767548824844</v>
      </c>
    </row>
    <row r="51" spans="1:9" ht="15">
      <c r="A51" s="7">
        <v>44</v>
      </c>
      <c r="B51" s="7" t="s">
        <v>109</v>
      </c>
      <c r="C51" s="8" t="s">
        <v>16</v>
      </c>
      <c r="D51" s="9" t="s">
        <v>17</v>
      </c>
      <c r="E51" s="10" t="s">
        <v>110</v>
      </c>
      <c r="F51" s="11" t="s">
        <v>90</v>
      </c>
      <c r="G51" s="12">
        <v>20</v>
      </c>
      <c r="H51" s="13">
        <v>2.3976256043922755</v>
      </c>
      <c r="I51" s="13">
        <v>2.1626256043922756</v>
      </c>
    </row>
    <row r="52" spans="1:9" ht="26.25">
      <c r="A52" s="7">
        <v>45</v>
      </c>
      <c r="B52" s="7" t="s">
        <v>111</v>
      </c>
      <c r="C52" s="8" t="s">
        <v>16</v>
      </c>
      <c r="D52" s="9" t="s">
        <v>17</v>
      </c>
      <c r="E52" s="10" t="s">
        <v>112</v>
      </c>
      <c r="F52" s="11" t="s">
        <v>19</v>
      </c>
      <c r="G52" s="12">
        <v>5</v>
      </c>
      <c r="H52" s="13">
        <v>-1.9124999999999999</v>
      </c>
      <c r="I52" s="13">
        <v>-1.9554999999999998</v>
      </c>
    </row>
    <row r="53" spans="1:9" ht="26.25">
      <c r="A53" s="7">
        <v>46</v>
      </c>
      <c r="B53" s="7" t="s">
        <v>113</v>
      </c>
      <c r="C53" s="8" t="s">
        <v>16</v>
      </c>
      <c r="D53" s="9" t="s">
        <v>17</v>
      </c>
      <c r="E53" s="10" t="s">
        <v>114</v>
      </c>
      <c r="F53" s="11" t="s">
        <v>19</v>
      </c>
      <c r="G53" s="12">
        <v>2.5</v>
      </c>
      <c r="H53" s="13">
        <v>0.867</v>
      </c>
      <c r="I53" s="13">
        <v>0.852</v>
      </c>
    </row>
    <row r="54" spans="1:9" ht="26.25">
      <c r="A54" s="7">
        <v>47</v>
      </c>
      <c r="B54" s="7" t="s">
        <v>115</v>
      </c>
      <c r="C54" s="8" t="s">
        <v>16</v>
      </c>
      <c r="D54" s="9" t="s">
        <v>17</v>
      </c>
      <c r="E54" s="10" t="s">
        <v>116</v>
      </c>
      <c r="F54" s="11" t="s">
        <v>90</v>
      </c>
      <c r="G54" s="12">
        <v>32</v>
      </c>
      <c r="H54" s="13">
        <v>6.629254783613731</v>
      </c>
      <c r="I54" s="13">
        <v>6.090254783613731</v>
      </c>
    </row>
    <row r="55" spans="1:9" ht="26.25">
      <c r="A55" s="7">
        <v>48</v>
      </c>
      <c r="B55" s="7" t="s">
        <v>117</v>
      </c>
      <c r="C55" s="8" t="s">
        <v>16</v>
      </c>
      <c r="D55" s="9" t="s">
        <v>17</v>
      </c>
      <c r="E55" s="10" t="s">
        <v>118</v>
      </c>
      <c r="F55" s="11" t="s">
        <v>33</v>
      </c>
      <c r="G55" s="12">
        <v>5</v>
      </c>
      <c r="H55" s="13">
        <v>0.9520000000000001</v>
      </c>
      <c r="I55" s="13">
        <v>0.9520000000000001</v>
      </c>
    </row>
    <row r="56" spans="1:9" ht="39">
      <c r="A56" s="7">
        <v>49</v>
      </c>
      <c r="B56" s="7" t="s">
        <v>119</v>
      </c>
      <c r="C56" s="8" t="s">
        <v>16</v>
      </c>
      <c r="D56" s="9" t="s">
        <v>17</v>
      </c>
      <c r="E56" s="14" t="s">
        <v>120</v>
      </c>
      <c r="F56" s="11" t="s">
        <v>19</v>
      </c>
      <c r="G56" s="12">
        <v>1.6</v>
      </c>
      <c r="H56" s="13">
        <v>1.139</v>
      </c>
      <c r="I56" s="13">
        <v>1.127</v>
      </c>
    </row>
    <row r="57" spans="1:9" ht="26.25">
      <c r="A57" s="7">
        <v>50</v>
      </c>
      <c r="B57" s="7" t="s">
        <v>121</v>
      </c>
      <c r="C57" s="8" t="s">
        <v>16</v>
      </c>
      <c r="D57" s="9" t="s">
        <v>17</v>
      </c>
      <c r="E57" s="14" t="s">
        <v>122</v>
      </c>
      <c r="F57" s="11" t="s">
        <v>33</v>
      </c>
      <c r="G57" s="12">
        <v>20</v>
      </c>
      <c r="H57" s="13">
        <v>0.4845000000000002</v>
      </c>
      <c r="I57" s="13">
        <v>0.4575000000000002</v>
      </c>
    </row>
    <row r="58" spans="1:9" ht="15">
      <c r="A58" s="7">
        <v>51</v>
      </c>
      <c r="B58" s="7" t="s">
        <v>123</v>
      </c>
      <c r="C58" s="8" t="s">
        <v>16</v>
      </c>
      <c r="D58" s="9" t="s">
        <v>17</v>
      </c>
      <c r="E58" s="10" t="s">
        <v>124</v>
      </c>
      <c r="F58" s="11" t="s">
        <v>19</v>
      </c>
      <c r="G58" s="12">
        <v>1.6</v>
      </c>
      <c r="H58" s="13">
        <v>0.204</v>
      </c>
      <c r="I58" s="13">
        <v>0.10399999999999998</v>
      </c>
    </row>
    <row r="59" spans="1:9" ht="15">
      <c r="A59" s="7">
        <v>52</v>
      </c>
      <c r="B59" s="7" t="s">
        <v>125</v>
      </c>
      <c r="C59" s="8" t="s">
        <v>16</v>
      </c>
      <c r="D59" s="9" t="s">
        <v>17</v>
      </c>
      <c r="E59" s="10" t="s">
        <v>126</v>
      </c>
      <c r="F59" s="11" t="s">
        <v>50</v>
      </c>
      <c r="G59" s="12">
        <v>6.3</v>
      </c>
      <c r="H59" s="13">
        <v>1.6458305160993256</v>
      </c>
      <c r="I59" s="13">
        <v>1.6458305160993256</v>
      </c>
    </row>
    <row r="60" spans="1:9" ht="26.25">
      <c r="A60" s="7">
        <v>53</v>
      </c>
      <c r="B60" s="7" t="s">
        <v>127</v>
      </c>
      <c r="C60" s="8" t="s">
        <v>16</v>
      </c>
      <c r="D60" s="9" t="s">
        <v>17</v>
      </c>
      <c r="E60" s="10" t="s">
        <v>128</v>
      </c>
      <c r="F60" s="11" t="s">
        <v>50</v>
      </c>
      <c r="G60" s="12">
        <v>2.5</v>
      </c>
      <c r="H60" s="13">
        <v>1.8844295743640127</v>
      </c>
      <c r="I60" s="13">
        <v>1.8844295743640127</v>
      </c>
    </row>
    <row r="61" spans="1:9" ht="15">
      <c r="A61" s="7">
        <v>54</v>
      </c>
      <c r="B61" s="7" t="s">
        <v>129</v>
      </c>
      <c r="C61" s="8" t="s">
        <v>16</v>
      </c>
      <c r="D61" s="9" t="s">
        <v>17</v>
      </c>
      <c r="E61" s="10" t="s">
        <v>56</v>
      </c>
      <c r="F61" s="11" t="s">
        <v>19</v>
      </c>
      <c r="G61" s="12">
        <v>1.6</v>
      </c>
      <c r="H61" s="13">
        <v>-0.24670021216414853</v>
      </c>
      <c r="I61" s="13">
        <v>-0.24670021216414853</v>
      </c>
    </row>
    <row r="62" spans="1:9" ht="15">
      <c r="A62" s="7">
        <v>55</v>
      </c>
      <c r="B62" s="7" t="s">
        <v>130</v>
      </c>
      <c r="C62" s="8" t="s">
        <v>16</v>
      </c>
      <c r="D62" s="9" t="s">
        <v>17</v>
      </c>
      <c r="E62" s="10" t="s">
        <v>131</v>
      </c>
      <c r="F62" s="11" t="s">
        <v>19</v>
      </c>
      <c r="G62" s="12">
        <v>1</v>
      </c>
      <c r="H62" s="13">
        <v>0.05596035982893158</v>
      </c>
      <c r="I62" s="13">
        <v>0.05096035982893158</v>
      </c>
    </row>
    <row r="63" spans="1:9" ht="26.25">
      <c r="A63" s="7">
        <v>56</v>
      </c>
      <c r="B63" s="7" t="s">
        <v>132</v>
      </c>
      <c r="C63" s="8" t="s">
        <v>16</v>
      </c>
      <c r="D63" s="9" t="s">
        <v>17</v>
      </c>
      <c r="E63" s="14" t="s">
        <v>133</v>
      </c>
      <c r="F63" s="11" t="s">
        <v>90</v>
      </c>
      <c r="G63" s="12">
        <v>41</v>
      </c>
      <c r="H63" s="13">
        <v>10.6335</v>
      </c>
      <c r="I63" s="13">
        <v>9.9035</v>
      </c>
    </row>
    <row r="64" spans="1:9" ht="26.25">
      <c r="A64" s="7">
        <v>57</v>
      </c>
      <c r="B64" s="7" t="s">
        <v>134</v>
      </c>
      <c r="C64" s="8" t="s">
        <v>16</v>
      </c>
      <c r="D64" s="9" t="s">
        <v>17</v>
      </c>
      <c r="E64" s="10" t="s">
        <v>135</v>
      </c>
      <c r="F64" s="11" t="s">
        <v>19</v>
      </c>
      <c r="G64" s="12">
        <v>2.6</v>
      </c>
      <c r="H64" s="13">
        <v>0.21088474812488914</v>
      </c>
      <c r="I64" s="13">
        <v>0.21088474812488914</v>
      </c>
    </row>
    <row r="65" spans="1:9" ht="26.25">
      <c r="A65" s="7">
        <v>58</v>
      </c>
      <c r="B65" s="7" t="s">
        <v>136</v>
      </c>
      <c r="C65" s="8" t="s">
        <v>16</v>
      </c>
      <c r="D65" s="9" t="s">
        <v>17</v>
      </c>
      <c r="E65" s="10" t="s">
        <v>137</v>
      </c>
      <c r="F65" s="15" t="s">
        <v>71</v>
      </c>
      <c r="G65" s="21">
        <v>71.5</v>
      </c>
      <c r="H65" s="13">
        <v>2.9400990000000045</v>
      </c>
      <c r="I65" s="13">
        <v>2.9400990000000045</v>
      </c>
    </row>
    <row r="66" spans="1:9" ht="26.25">
      <c r="A66" s="7">
        <v>59</v>
      </c>
      <c r="B66" s="7" t="s">
        <v>138</v>
      </c>
      <c r="C66" s="8" t="s">
        <v>16</v>
      </c>
      <c r="D66" s="9" t="s">
        <v>17</v>
      </c>
      <c r="E66" s="10" t="s">
        <v>139</v>
      </c>
      <c r="F66" s="15" t="s">
        <v>19</v>
      </c>
      <c r="G66" s="12">
        <v>1.6</v>
      </c>
      <c r="H66" s="13">
        <v>-0.3183572325342416</v>
      </c>
      <c r="I66" s="13">
        <v>-0.3283572325342416</v>
      </c>
    </row>
    <row r="67" spans="1:9" ht="15">
      <c r="A67" s="7">
        <v>60</v>
      </c>
      <c r="B67" s="7" t="s">
        <v>140</v>
      </c>
      <c r="C67" s="8" t="s">
        <v>16</v>
      </c>
      <c r="D67" s="9" t="s">
        <v>17</v>
      </c>
      <c r="E67" s="14" t="s">
        <v>141</v>
      </c>
      <c r="F67" s="11" t="s">
        <v>33</v>
      </c>
      <c r="G67" s="22">
        <v>32</v>
      </c>
      <c r="H67" s="13">
        <v>8.976</v>
      </c>
      <c r="I67" s="13">
        <v>8.605</v>
      </c>
    </row>
    <row r="68" spans="1:9" ht="15">
      <c r="A68" s="7">
        <v>61</v>
      </c>
      <c r="B68" s="7" t="s">
        <v>142</v>
      </c>
      <c r="C68" s="8" t="s">
        <v>16</v>
      </c>
      <c r="D68" s="9" t="s">
        <v>17</v>
      </c>
      <c r="E68" s="14" t="s">
        <v>141</v>
      </c>
      <c r="F68" s="11" t="s">
        <v>90</v>
      </c>
      <c r="G68" s="12">
        <v>12.6</v>
      </c>
      <c r="H68" s="13">
        <v>1.4619999999999997</v>
      </c>
      <c r="I68" s="13">
        <v>1.1219999999999997</v>
      </c>
    </row>
    <row r="69" spans="1:9" ht="15">
      <c r="A69" s="7">
        <v>62</v>
      </c>
      <c r="B69" s="7" t="s">
        <v>143</v>
      </c>
      <c r="C69" s="8" t="s">
        <v>16</v>
      </c>
      <c r="D69" s="9" t="s">
        <v>17</v>
      </c>
      <c r="E69" s="14" t="s">
        <v>144</v>
      </c>
      <c r="F69" s="11" t="s">
        <v>19</v>
      </c>
      <c r="G69" s="12">
        <v>6.5</v>
      </c>
      <c r="H69" s="13">
        <v>-0.46749999999999986</v>
      </c>
      <c r="I69" s="13">
        <v>-0.6954999999999999</v>
      </c>
    </row>
    <row r="70" spans="1:9" ht="26.25">
      <c r="A70" s="7">
        <v>63</v>
      </c>
      <c r="B70" s="7" t="s">
        <v>145</v>
      </c>
      <c r="C70" s="8" t="s">
        <v>16</v>
      </c>
      <c r="D70" s="9" t="s">
        <v>17</v>
      </c>
      <c r="E70" s="10" t="s">
        <v>146</v>
      </c>
      <c r="F70" s="11" t="s">
        <v>19</v>
      </c>
      <c r="G70" s="12">
        <v>1.6</v>
      </c>
      <c r="H70" s="13">
        <v>1.105</v>
      </c>
      <c r="I70" s="13">
        <v>1.105</v>
      </c>
    </row>
    <row r="71" spans="1:9" ht="26.25">
      <c r="A71" s="7">
        <v>64</v>
      </c>
      <c r="B71" s="7" t="s">
        <v>147</v>
      </c>
      <c r="C71" s="8" t="s">
        <v>16</v>
      </c>
      <c r="D71" s="9" t="s">
        <v>17</v>
      </c>
      <c r="E71" s="10" t="s">
        <v>148</v>
      </c>
      <c r="F71" s="11" t="s">
        <v>33</v>
      </c>
      <c r="G71" s="12">
        <v>22.3</v>
      </c>
      <c r="H71" s="13">
        <v>3.9636677821090567</v>
      </c>
      <c r="I71" s="13">
        <v>3.9636677821090567</v>
      </c>
    </row>
    <row r="72" spans="1:9" ht="26.25">
      <c r="A72" s="7">
        <v>65</v>
      </c>
      <c r="B72" s="7" t="s">
        <v>149</v>
      </c>
      <c r="C72" s="8" t="s">
        <v>16</v>
      </c>
      <c r="D72" s="9" t="s">
        <v>17</v>
      </c>
      <c r="E72" s="10" t="s">
        <v>150</v>
      </c>
      <c r="F72" s="11" t="s">
        <v>50</v>
      </c>
      <c r="G72" s="12">
        <v>2.5</v>
      </c>
      <c r="H72" s="13">
        <v>0.7225</v>
      </c>
      <c r="I72" s="13">
        <v>0.6375000000000001</v>
      </c>
    </row>
    <row r="73" spans="1:9" ht="15">
      <c r="A73" s="7">
        <v>66</v>
      </c>
      <c r="B73" s="7" t="s">
        <v>151</v>
      </c>
      <c r="C73" s="8" t="s">
        <v>16</v>
      </c>
      <c r="D73" s="9" t="s">
        <v>17</v>
      </c>
      <c r="E73" s="10" t="s">
        <v>152</v>
      </c>
      <c r="F73" s="11" t="s">
        <v>50</v>
      </c>
      <c r="G73" s="12">
        <v>2.5</v>
      </c>
      <c r="H73" s="13">
        <v>1.4737973937767141</v>
      </c>
      <c r="I73" s="13">
        <v>1.4737973937767141</v>
      </c>
    </row>
    <row r="74" spans="1:9" ht="26.25">
      <c r="A74" s="7">
        <v>67</v>
      </c>
      <c r="B74" s="7" t="s">
        <v>153</v>
      </c>
      <c r="C74" s="8" t="s">
        <v>16</v>
      </c>
      <c r="D74" s="9" t="s">
        <v>17</v>
      </c>
      <c r="E74" s="10" t="s">
        <v>154</v>
      </c>
      <c r="F74" s="11" t="s">
        <v>19</v>
      </c>
      <c r="G74" s="12">
        <v>1.6</v>
      </c>
      <c r="H74" s="13">
        <v>0.03851451585724978</v>
      </c>
      <c r="I74" s="13">
        <v>-0.08698548414275023</v>
      </c>
    </row>
    <row r="75" spans="1:9" ht="15">
      <c r="A75" s="7">
        <v>68</v>
      </c>
      <c r="B75" s="7" t="s">
        <v>155</v>
      </c>
      <c r="C75" s="8" t="s">
        <v>16</v>
      </c>
      <c r="D75" s="9" t="s">
        <v>17</v>
      </c>
      <c r="E75" s="14" t="s">
        <v>156</v>
      </c>
      <c r="F75" s="11" t="s">
        <v>50</v>
      </c>
      <c r="G75" s="12">
        <v>10.3</v>
      </c>
      <c r="H75" s="13">
        <v>-1.1390000000000007</v>
      </c>
      <c r="I75" s="13">
        <v>-1.1950000000000007</v>
      </c>
    </row>
    <row r="76" spans="1:9" ht="26.25">
      <c r="A76" s="7">
        <v>69</v>
      </c>
      <c r="B76" s="7" t="s">
        <v>157</v>
      </c>
      <c r="C76" s="8" t="s">
        <v>16</v>
      </c>
      <c r="D76" s="9" t="s">
        <v>17</v>
      </c>
      <c r="E76" s="10" t="s">
        <v>158</v>
      </c>
      <c r="F76" s="11" t="s">
        <v>19</v>
      </c>
      <c r="G76" s="12">
        <v>1.6</v>
      </c>
      <c r="H76" s="13">
        <v>0.51</v>
      </c>
      <c r="I76" s="13">
        <v>0.40700000000000003</v>
      </c>
    </row>
    <row r="77" spans="1:9" ht="15">
      <c r="A77" s="7">
        <v>70</v>
      </c>
      <c r="B77" s="7" t="s">
        <v>159</v>
      </c>
      <c r="C77" s="8" t="s">
        <v>16</v>
      </c>
      <c r="D77" s="9" t="s">
        <v>17</v>
      </c>
      <c r="E77" s="10" t="s">
        <v>160</v>
      </c>
      <c r="F77" s="11" t="s">
        <v>50</v>
      </c>
      <c r="G77" s="12">
        <v>10</v>
      </c>
      <c r="H77" s="13">
        <v>2.9726101808538967</v>
      </c>
      <c r="I77" s="13">
        <v>2.9726101808538967</v>
      </c>
    </row>
    <row r="78" spans="1:9" ht="15">
      <c r="A78" s="7">
        <v>71</v>
      </c>
      <c r="B78" s="7" t="s">
        <v>161</v>
      </c>
      <c r="C78" s="8" t="s">
        <v>16</v>
      </c>
      <c r="D78" s="9" t="s">
        <v>17</v>
      </c>
      <c r="E78" s="10" t="s">
        <v>162</v>
      </c>
      <c r="F78" s="11" t="s">
        <v>19</v>
      </c>
      <c r="G78" s="12">
        <v>8.8</v>
      </c>
      <c r="H78" s="13">
        <v>-0.1779843432545505</v>
      </c>
      <c r="I78" s="13">
        <v>-0.2079843432545505</v>
      </c>
    </row>
    <row r="79" spans="1:9" ht="26.25">
      <c r="A79" s="7">
        <v>72</v>
      </c>
      <c r="B79" s="7" t="s">
        <v>163</v>
      </c>
      <c r="C79" s="8" t="s">
        <v>16</v>
      </c>
      <c r="D79" s="9" t="s">
        <v>17</v>
      </c>
      <c r="E79" s="10" t="s">
        <v>164</v>
      </c>
      <c r="F79" s="11" t="s">
        <v>19</v>
      </c>
      <c r="G79" s="12">
        <v>1.6</v>
      </c>
      <c r="H79" s="13">
        <v>0.9095</v>
      </c>
      <c r="I79" s="13">
        <v>0.8845</v>
      </c>
    </row>
    <row r="80" spans="1:9" ht="26.25">
      <c r="A80" s="7">
        <v>73</v>
      </c>
      <c r="B80" s="7" t="s">
        <v>165</v>
      </c>
      <c r="C80" s="8" t="s">
        <v>16</v>
      </c>
      <c r="D80" s="9" t="s">
        <v>17</v>
      </c>
      <c r="E80" s="10" t="s">
        <v>166</v>
      </c>
      <c r="F80" s="11" t="s">
        <v>33</v>
      </c>
      <c r="G80" s="12">
        <v>12.6</v>
      </c>
      <c r="H80" s="13">
        <v>-1.169540129317544</v>
      </c>
      <c r="I80" s="13">
        <v>-1.302540129317544</v>
      </c>
    </row>
    <row r="81" spans="1:9" ht="26.25">
      <c r="A81" s="7">
        <v>74</v>
      </c>
      <c r="B81" s="7" t="s">
        <v>167</v>
      </c>
      <c r="C81" s="8" t="s">
        <v>16</v>
      </c>
      <c r="D81" s="9" t="s">
        <v>17</v>
      </c>
      <c r="E81" s="10" t="s">
        <v>168</v>
      </c>
      <c r="F81" s="11" t="s">
        <v>50</v>
      </c>
      <c r="G81" s="12">
        <v>16.3</v>
      </c>
      <c r="H81" s="13">
        <v>2.681694927214627</v>
      </c>
      <c r="I81" s="13">
        <v>2.6516949272146273</v>
      </c>
    </row>
    <row r="82" spans="1:9" ht="51.75">
      <c r="A82" s="7">
        <v>75</v>
      </c>
      <c r="B82" s="9" t="s">
        <v>169</v>
      </c>
      <c r="C82" s="8" t="s">
        <v>16</v>
      </c>
      <c r="D82" s="9" t="s">
        <v>17</v>
      </c>
      <c r="E82" s="23" t="s">
        <v>170</v>
      </c>
      <c r="F82" s="11" t="s">
        <v>50</v>
      </c>
      <c r="G82" s="12">
        <v>80</v>
      </c>
      <c r="H82" s="13">
        <v>0</v>
      </c>
      <c r="I82" s="13">
        <v>0</v>
      </c>
    </row>
    <row r="83" spans="1:9" ht="15">
      <c r="A83" s="7">
        <v>76</v>
      </c>
      <c r="B83" s="7" t="s">
        <v>171</v>
      </c>
      <c r="C83" s="8" t="s">
        <v>16</v>
      </c>
      <c r="D83" s="9" t="s">
        <v>17</v>
      </c>
      <c r="E83" s="10" t="s">
        <v>172</v>
      </c>
      <c r="F83" s="11" t="s">
        <v>19</v>
      </c>
      <c r="G83" s="12">
        <v>4</v>
      </c>
      <c r="H83" s="13">
        <v>0.692250331511423</v>
      </c>
      <c r="I83" s="13">
        <v>0.664250331511423</v>
      </c>
    </row>
    <row r="84" spans="1:9" ht="26.25">
      <c r="A84" s="7">
        <v>77</v>
      </c>
      <c r="B84" s="24" t="s">
        <v>173</v>
      </c>
      <c r="C84" s="8" t="s">
        <v>16</v>
      </c>
      <c r="D84" s="9" t="s">
        <v>17</v>
      </c>
      <c r="E84" s="14" t="s">
        <v>174</v>
      </c>
      <c r="F84" s="11" t="s">
        <v>50</v>
      </c>
      <c r="G84" s="12">
        <v>10</v>
      </c>
      <c r="H84" s="13">
        <v>2.0995</v>
      </c>
      <c r="I84" s="13">
        <v>2.0995</v>
      </c>
    </row>
    <row r="85" spans="1:9" ht="26.25">
      <c r="A85" s="7">
        <v>78</v>
      </c>
      <c r="B85" s="7" t="s">
        <v>175</v>
      </c>
      <c r="C85" s="8" t="s">
        <v>16</v>
      </c>
      <c r="D85" s="9" t="s">
        <v>17</v>
      </c>
      <c r="E85" s="10" t="s">
        <v>176</v>
      </c>
      <c r="F85" s="11" t="s">
        <v>33</v>
      </c>
      <c r="G85" s="12">
        <v>32</v>
      </c>
      <c r="H85" s="13">
        <v>0.0850000000000012</v>
      </c>
      <c r="I85" s="13">
        <v>-0.1369999999999988</v>
      </c>
    </row>
    <row r="86" spans="1:9" ht="39">
      <c r="A86" s="7">
        <v>79</v>
      </c>
      <c r="B86" s="7" t="s">
        <v>177</v>
      </c>
      <c r="C86" s="8" t="s">
        <v>16</v>
      </c>
      <c r="D86" s="9" t="s">
        <v>17</v>
      </c>
      <c r="E86" s="10" t="s">
        <v>178</v>
      </c>
      <c r="F86" s="11" t="s">
        <v>33</v>
      </c>
      <c r="G86" s="12">
        <v>26</v>
      </c>
      <c r="H86" s="13">
        <v>-0.22100000000000133</v>
      </c>
      <c r="I86" s="13">
        <v>-0.38100000000000134</v>
      </c>
    </row>
    <row r="87" spans="1:9" ht="26.25">
      <c r="A87" s="7">
        <v>80</v>
      </c>
      <c r="B87" s="7" t="s">
        <v>179</v>
      </c>
      <c r="C87" s="8" t="s">
        <v>16</v>
      </c>
      <c r="D87" s="9" t="s">
        <v>17</v>
      </c>
      <c r="E87" s="10" t="s">
        <v>180</v>
      </c>
      <c r="F87" s="11" t="s">
        <v>19</v>
      </c>
      <c r="G87" s="12">
        <v>2</v>
      </c>
      <c r="H87" s="13">
        <v>0.18625388182830044</v>
      </c>
      <c r="I87" s="13">
        <v>0.16825388182830045</v>
      </c>
    </row>
    <row r="88" spans="1:9" ht="39">
      <c r="A88" s="7">
        <v>81</v>
      </c>
      <c r="B88" s="7" t="s">
        <v>181</v>
      </c>
      <c r="C88" s="8" t="s">
        <v>16</v>
      </c>
      <c r="D88" s="9" t="s">
        <v>17</v>
      </c>
      <c r="E88" s="10" t="s">
        <v>182</v>
      </c>
      <c r="F88" s="11" t="s">
        <v>50</v>
      </c>
      <c r="G88" s="12">
        <v>2.5</v>
      </c>
      <c r="H88" s="13">
        <v>1.9124999999999999</v>
      </c>
      <c r="I88" s="13">
        <v>1.9124999999999999</v>
      </c>
    </row>
    <row r="89" spans="1:9" ht="39">
      <c r="A89" s="7">
        <v>82</v>
      </c>
      <c r="B89" s="7" t="s">
        <v>183</v>
      </c>
      <c r="C89" s="8" t="s">
        <v>16</v>
      </c>
      <c r="D89" s="9" t="s">
        <v>17</v>
      </c>
      <c r="E89" s="14" t="s">
        <v>184</v>
      </c>
      <c r="F89" s="11" t="s">
        <v>50</v>
      </c>
      <c r="G89" s="12">
        <v>32</v>
      </c>
      <c r="H89" s="13">
        <v>-2.5414999999999988</v>
      </c>
      <c r="I89" s="13">
        <v>-2.7354999999999987</v>
      </c>
    </row>
    <row r="90" spans="1:9" ht="26.25">
      <c r="A90" s="7">
        <v>83</v>
      </c>
      <c r="B90" s="7" t="s">
        <v>185</v>
      </c>
      <c r="C90" s="8" t="s">
        <v>16</v>
      </c>
      <c r="D90" s="9" t="s">
        <v>17</v>
      </c>
      <c r="E90" s="10" t="s">
        <v>186</v>
      </c>
      <c r="F90" s="11" t="s">
        <v>19</v>
      </c>
      <c r="G90" s="12">
        <v>2.5</v>
      </c>
      <c r="H90" s="13">
        <v>0.8075</v>
      </c>
      <c r="I90" s="13">
        <v>0.8075</v>
      </c>
    </row>
    <row r="91" spans="1:9" ht="26.25">
      <c r="A91" s="7">
        <v>84</v>
      </c>
      <c r="B91" s="7" t="s">
        <v>187</v>
      </c>
      <c r="C91" s="8" t="s">
        <v>16</v>
      </c>
      <c r="D91" s="9" t="s">
        <v>17</v>
      </c>
      <c r="E91" s="10" t="s">
        <v>188</v>
      </c>
      <c r="F91" s="11" t="s">
        <v>19</v>
      </c>
      <c r="G91" s="12">
        <v>1</v>
      </c>
      <c r="H91" s="13">
        <v>0.765</v>
      </c>
      <c r="I91" s="13">
        <v>0.765</v>
      </c>
    </row>
    <row r="92" spans="1:9" ht="26.25">
      <c r="A92" s="7">
        <v>85</v>
      </c>
      <c r="B92" s="7" t="s">
        <v>189</v>
      </c>
      <c r="C92" s="8" t="s">
        <v>16</v>
      </c>
      <c r="D92" s="9" t="s">
        <v>17</v>
      </c>
      <c r="E92" s="10" t="s">
        <v>190</v>
      </c>
      <c r="F92" s="11" t="s">
        <v>19</v>
      </c>
      <c r="G92" s="12">
        <v>5.6</v>
      </c>
      <c r="H92" s="13">
        <v>0.0849999999999997</v>
      </c>
      <c r="I92" s="13">
        <v>0.0499999999999997</v>
      </c>
    </row>
    <row r="93" spans="1:9" ht="26.25">
      <c r="A93" s="7">
        <v>86</v>
      </c>
      <c r="B93" s="7" t="s">
        <v>191</v>
      </c>
      <c r="C93" s="8" t="s">
        <v>16</v>
      </c>
      <c r="D93" s="9" t="s">
        <v>17</v>
      </c>
      <c r="E93" s="10" t="s">
        <v>192</v>
      </c>
      <c r="F93" s="11" t="s">
        <v>33</v>
      </c>
      <c r="G93" s="12">
        <v>12.6</v>
      </c>
      <c r="H93" s="13">
        <v>3.0769999999999995</v>
      </c>
      <c r="I93" s="13">
        <v>3.0769999999999995</v>
      </c>
    </row>
    <row r="94" spans="1:9" ht="39">
      <c r="A94" s="7">
        <v>87</v>
      </c>
      <c r="B94" s="7" t="s">
        <v>193</v>
      </c>
      <c r="C94" s="8" t="s">
        <v>16</v>
      </c>
      <c r="D94" s="9" t="s">
        <v>17</v>
      </c>
      <c r="E94" s="14" t="s">
        <v>194</v>
      </c>
      <c r="F94" s="11" t="s">
        <v>19</v>
      </c>
      <c r="G94" s="12">
        <v>1.6</v>
      </c>
      <c r="H94" s="13">
        <v>1.0030000000000001</v>
      </c>
      <c r="I94" s="13">
        <v>0.6030000000000001</v>
      </c>
    </row>
    <row r="95" spans="1:9" ht="39">
      <c r="A95" s="7">
        <v>88</v>
      </c>
      <c r="B95" s="7" t="s">
        <v>195</v>
      </c>
      <c r="C95" s="8" t="s">
        <v>16</v>
      </c>
      <c r="D95" s="9" t="s">
        <v>17</v>
      </c>
      <c r="E95" s="10" t="s">
        <v>196</v>
      </c>
      <c r="F95" s="11" t="s">
        <v>19</v>
      </c>
      <c r="G95" s="12">
        <v>1.6</v>
      </c>
      <c r="H95" s="13">
        <v>1.166379265</v>
      </c>
      <c r="I95" s="13">
        <v>1.166379265</v>
      </c>
    </row>
    <row r="96" spans="1:9" ht="26.25">
      <c r="A96" s="7">
        <v>89</v>
      </c>
      <c r="B96" s="7" t="s">
        <v>197</v>
      </c>
      <c r="C96" s="8" t="s">
        <v>16</v>
      </c>
      <c r="D96" s="9" t="s">
        <v>17</v>
      </c>
      <c r="E96" s="10" t="s">
        <v>198</v>
      </c>
      <c r="F96" s="11" t="s">
        <v>19</v>
      </c>
      <c r="G96" s="12">
        <v>3.5</v>
      </c>
      <c r="H96" s="13">
        <v>0.2295</v>
      </c>
      <c r="I96" s="13">
        <v>0.2295</v>
      </c>
    </row>
    <row r="97" spans="1:9" ht="26.25">
      <c r="A97" s="7">
        <v>90</v>
      </c>
      <c r="B97" s="7" t="s">
        <v>199</v>
      </c>
      <c r="C97" s="8" t="s">
        <v>16</v>
      </c>
      <c r="D97" s="9" t="s">
        <v>17</v>
      </c>
      <c r="E97" s="10" t="s">
        <v>200</v>
      </c>
      <c r="F97" s="11" t="s">
        <v>19</v>
      </c>
      <c r="G97" s="21">
        <v>3.4</v>
      </c>
      <c r="H97" s="13">
        <v>0.20465723870879354</v>
      </c>
      <c r="I97" s="13">
        <v>0.20465723870879354</v>
      </c>
    </row>
    <row r="98" spans="1:9" ht="26.25">
      <c r="A98" s="7">
        <v>91</v>
      </c>
      <c r="B98" s="7" t="s">
        <v>201</v>
      </c>
      <c r="C98" s="8" t="s">
        <v>16</v>
      </c>
      <c r="D98" s="9" t="s">
        <v>17</v>
      </c>
      <c r="E98" s="10" t="s">
        <v>202</v>
      </c>
      <c r="F98" s="11" t="s">
        <v>19</v>
      </c>
      <c r="G98" s="12">
        <v>1.6</v>
      </c>
      <c r="H98" s="13">
        <v>1.207</v>
      </c>
      <c r="I98" s="13">
        <v>1.207</v>
      </c>
    </row>
    <row r="99" spans="1:9" ht="15">
      <c r="A99" s="7">
        <v>92</v>
      </c>
      <c r="B99" s="7" t="s">
        <v>203</v>
      </c>
      <c r="C99" s="8" t="s">
        <v>16</v>
      </c>
      <c r="D99" s="9" t="s">
        <v>17</v>
      </c>
      <c r="E99" s="10" t="s">
        <v>204</v>
      </c>
      <c r="F99" s="11" t="s">
        <v>19</v>
      </c>
      <c r="G99" s="12">
        <v>8</v>
      </c>
      <c r="H99" s="13">
        <v>-1.821369350414026</v>
      </c>
      <c r="I99" s="13">
        <v>-2.201869350414026</v>
      </c>
    </row>
    <row r="100" spans="1:9" ht="26.25">
      <c r="A100" s="7">
        <v>93</v>
      </c>
      <c r="B100" s="7" t="s">
        <v>205</v>
      </c>
      <c r="C100" s="8" t="s">
        <v>16</v>
      </c>
      <c r="D100" s="9" t="s">
        <v>17</v>
      </c>
      <c r="E100" s="10" t="s">
        <v>206</v>
      </c>
      <c r="F100" s="11" t="s">
        <v>19</v>
      </c>
      <c r="G100" s="12">
        <v>2.8</v>
      </c>
      <c r="H100" s="13">
        <v>-0.11899999999999991</v>
      </c>
      <c r="I100" s="13">
        <v>-0.11899999999999991</v>
      </c>
    </row>
    <row r="101" spans="1:9" ht="15">
      <c r="A101" s="7">
        <v>94</v>
      </c>
      <c r="B101" s="7" t="s">
        <v>207</v>
      </c>
      <c r="C101" s="8" t="s">
        <v>16</v>
      </c>
      <c r="D101" s="9" t="s">
        <v>17</v>
      </c>
      <c r="E101" s="10" t="s">
        <v>208</v>
      </c>
      <c r="F101" s="11" t="s">
        <v>33</v>
      </c>
      <c r="G101" s="12">
        <v>16.3</v>
      </c>
      <c r="H101" s="13">
        <v>4.030269685987756</v>
      </c>
      <c r="I101" s="13">
        <v>4.027269685987756</v>
      </c>
    </row>
    <row r="102" spans="1:9" ht="26.25">
      <c r="A102" s="7">
        <v>95</v>
      </c>
      <c r="B102" s="7" t="s">
        <v>209</v>
      </c>
      <c r="C102" s="8" t="s">
        <v>16</v>
      </c>
      <c r="D102" s="9" t="s">
        <v>17</v>
      </c>
      <c r="E102" s="14" t="s">
        <v>210</v>
      </c>
      <c r="F102" s="11" t="s">
        <v>50</v>
      </c>
      <c r="G102" s="21">
        <v>11.2</v>
      </c>
      <c r="H102" s="13">
        <v>1.8699999999999997</v>
      </c>
      <c r="I102" s="13">
        <v>1.7949999999999997</v>
      </c>
    </row>
    <row r="103" spans="1:9" ht="26.25">
      <c r="A103" s="7">
        <v>96</v>
      </c>
      <c r="B103" s="7" t="s">
        <v>211</v>
      </c>
      <c r="C103" s="8" t="s">
        <v>16</v>
      </c>
      <c r="D103" s="9" t="s">
        <v>17</v>
      </c>
      <c r="E103" s="10" t="s">
        <v>212</v>
      </c>
      <c r="F103" s="11" t="s">
        <v>50</v>
      </c>
      <c r="G103" s="12">
        <v>20</v>
      </c>
      <c r="H103" s="13">
        <v>-3.8249999999999997</v>
      </c>
      <c r="I103" s="13">
        <v>-4.004</v>
      </c>
    </row>
    <row r="104" spans="1:9" ht="15">
      <c r="A104" s="7">
        <v>97</v>
      </c>
      <c r="B104" s="7" t="s">
        <v>213</v>
      </c>
      <c r="C104" s="8" t="s">
        <v>16</v>
      </c>
      <c r="D104" s="9" t="s">
        <v>17</v>
      </c>
      <c r="E104" s="14" t="s">
        <v>214</v>
      </c>
      <c r="F104" s="11" t="s">
        <v>19</v>
      </c>
      <c r="G104" s="12">
        <v>6.3</v>
      </c>
      <c r="H104" s="13">
        <v>4.3945</v>
      </c>
      <c r="I104" s="13">
        <v>4.0225</v>
      </c>
    </row>
    <row r="105" spans="1:9" ht="15">
      <c r="A105" s="7">
        <v>98</v>
      </c>
      <c r="B105" s="7" t="s">
        <v>215</v>
      </c>
      <c r="C105" s="8" t="s">
        <v>16</v>
      </c>
      <c r="D105" s="9" t="s">
        <v>17</v>
      </c>
      <c r="E105" s="10" t="s">
        <v>216</v>
      </c>
      <c r="F105" s="11" t="s">
        <v>19</v>
      </c>
      <c r="G105" s="12">
        <v>2.5</v>
      </c>
      <c r="H105" s="13">
        <v>-0.18053282995493233</v>
      </c>
      <c r="I105" s="13">
        <v>-0.18053282995493233</v>
      </c>
    </row>
    <row r="106" spans="1:9" ht="26.25">
      <c r="A106" s="7">
        <v>99</v>
      </c>
      <c r="B106" s="7" t="s">
        <v>217</v>
      </c>
      <c r="C106" s="8" t="s">
        <v>16</v>
      </c>
      <c r="D106" s="9" t="s">
        <v>17</v>
      </c>
      <c r="E106" s="14" t="s">
        <v>218</v>
      </c>
      <c r="F106" s="11" t="s">
        <v>33</v>
      </c>
      <c r="G106" s="12">
        <v>16</v>
      </c>
      <c r="H106" s="13">
        <v>3.2470000000000003</v>
      </c>
      <c r="I106" s="13">
        <v>3.2470000000000003</v>
      </c>
    </row>
    <row r="107" spans="1:9" ht="26.25">
      <c r="A107" s="7">
        <v>100</v>
      </c>
      <c r="B107" s="7" t="s">
        <v>219</v>
      </c>
      <c r="C107" s="8" t="s">
        <v>16</v>
      </c>
      <c r="D107" s="9" t="s">
        <v>17</v>
      </c>
      <c r="E107" s="10" t="s">
        <v>220</v>
      </c>
      <c r="F107" s="11" t="s">
        <v>50</v>
      </c>
      <c r="G107" s="21">
        <v>11.9</v>
      </c>
      <c r="H107" s="13">
        <v>-1.4783504988879121</v>
      </c>
      <c r="I107" s="13">
        <v>-1.5683504988879122</v>
      </c>
    </row>
    <row r="108" spans="1:9" ht="26.25">
      <c r="A108" s="7">
        <v>101</v>
      </c>
      <c r="B108" s="7" t="s">
        <v>221</v>
      </c>
      <c r="C108" s="8" t="s">
        <v>16</v>
      </c>
      <c r="D108" s="9" t="s">
        <v>17</v>
      </c>
      <c r="E108" s="10" t="s">
        <v>148</v>
      </c>
      <c r="F108" s="11" t="s">
        <v>19</v>
      </c>
      <c r="G108" s="12">
        <v>5</v>
      </c>
      <c r="H108" s="13">
        <v>-1.3200490562544969</v>
      </c>
      <c r="I108" s="13">
        <v>-1.3630490562544968</v>
      </c>
    </row>
    <row r="109" spans="1:9" ht="26.25">
      <c r="A109" s="7">
        <v>102</v>
      </c>
      <c r="B109" s="7" t="s">
        <v>222</v>
      </c>
      <c r="C109" s="8" t="s">
        <v>16</v>
      </c>
      <c r="D109" s="9" t="s">
        <v>17</v>
      </c>
      <c r="E109" s="10" t="s">
        <v>223</v>
      </c>
      <c r="F109" s="11" t="s">
        <v>33</v>
      </c>
      <c r="G109" s="21">
        <v>22.3</v>
      </c>
      <c r="H109" s="13">
        <v>1.9449220358986345</v>
      </c>
      <c r="I109" s="13">
        <v>1.9279220358986346</v>
      </c>
    </row>
    <row r="110" spans="1:9" ht="26.25">
      <c r="A110" s="7">
        <v>103</v>
      </c>
      <c r="B110" s="7" t="s">
        <v>224</v>
      </c>
      <c r="C110" s="8" t="s">
        <v>16</v>
      </c>
      <c r="D110" s="9" t="s">
        <v>17</v>
      </c>
      <c r="E110" s="14" t="s">
        <v>225</v>
      </c>
      <c r="F110" s="11" t="s">
        <v>33</v>
      </c>
      <c r="G110" s="12">
        <v>50</v>
      </c>
      <c r="H110" s="13">
        <v>-9.579499999999996</v>
      </c>
      <c r="I110" s="13">
        <v>-10.069499999999996</v>
      </c>
    </row>
    <row r="111" spans="1:9" ht="26.25">
      <c r="A111" s="7">
        <v>104</v>
      </c>
      <c r="B111" s="7" t="s">
        <v>226</v>
      </c>
      <c r="C111" s="8" t="s">
        <v>16</v>
      </c>
      <c r="D111" s="9" t="s">
        <v>17</v>
      </c>
      <c r="E111" s="10" t="s">
        <v>227</v>
      </c>
      <c r="F111" s="11" t="s">
        <v>19</v>
      </c>
      <c r="G111" s="12">
        <v>4</v>
      </c>
      <c r="H111" s="13">
        <v>0.11041982423288618</v>
      </c>
      <c r="I111" s="13">
        <v>0.09041982423288618</v>
      </c>
    </row>
    <row r="112" spans="1:9" ht="15">
      <c r="A112" s="7">
        <v>105</v>
      </c>
      <c r="B112" s="7" t="s">
        <v>228</v>
      </c>
      <c r="C112" s="8" t="s">
        <v>16</v>
      </c>
      <c r="D112" s="9" t="s">
        <v>17</v>
      </c>
      <c r="E112" s="10"/>
      <c r="F112" s="11" t="s">
        <v>19</v>
      </c>
      <c r="G112" s="12">
        <v>32</v>
      </c>
      <c r="H112" s="13">
        <v>-4.543041683695156</v>
      </c>
      <c r="I112" s="13">
        <v>-4.543041683695156</v>
      </c>
    </row>
    <row r="113" spans="1:9" ht="26.25">
      <c r="A113" s="7">
        <v>106</v>
      </c>
      <c r="B113" s="7" t="s">
        <v>229</v>
      </c>
      <c r="C113" s="8" t="s">
        <v>16</v>
      </c>
      <c r="D113" s="9" t="s">
        <v>17</v>
      </c>
      <c r="E113" s="14" t="s">
        <v>230</v>
      </c>
      <c r="F113" s="11" t="s">
        <v>50</v>
      </c>
      <c r="G113" s="12">
        <v>12.6</v>
      </c>
      <c r="H113" s="13">
        <v>4.6834999999999996</v>
      </c>
      <c r="I113" s="13">
        <v>4.6834999999999996</v>
      </c>
    </row>
    <row r="114" spans="1:9" ht="26.25">
      <c r="A114" s="7">
        <v>107</v>
      </c>
      <c r="B114" s="7" t="s">
        <v>231</v>
      </c>
      <c r="C114" s="8" t="s">
        <v>16</v>
      </c>
      <c r="D114" s="9" t="s">
        <v>17</v>
      </c>
      <c r="E114" s="10" t="s">
        <v>232</v>
      </c>
      <c r="F114" s="11" t="s">
        <v>19</v>
      </c>
      <c r="G114" s="12">
        <v>3.2</v>
      </c>
      <c r="H114" s="13">
        <v>0.782</v>
      </c>
      <c r="I114" s="13">
        <v>0.712</v>
      </c>
    </row>
    <row r="115" spans="1:9" ht="26.25">
      <c r="A115" s="7">
        <v>108</v>
      </c>
      <c r="B115" s="7" t="s">
        <v>233</v>
      </c>
      <c r="C115" s="8" t="s">
        <v>16</v>
      </c>
      <c r="D115" s="9" t="s">
        <v>17</v>
      </c>
      <c r="E115" s="10" t="s">
        <v>234</v>
      </c>
      <c r="F115" s="11" t="s">
        <v>50</v>
      </c>
      <c r="G115" s="12">
        <v>2.5</v>
      </c>
      <c r="H115" s="13">
        <v>1.4256844864440659</v>
      </c>
      <c r="I115" s="13">
        <v>1.4256844864440659</v>
      </c>
    </row>
    <row r="116" spans="1:9" ht="15">
      <c r="A116" s="7">
        <v>109</v>
      </c>
      <c r="B116" s="7" t="s">
        <v>235</v>
      </c>
      <c r="C116" s="8" t="s">
        <v>16</v>
      </c>
      <c r="D116" s="9" t="s">
        <v>17</v>
      </c>
      <c r="E116" s="14" t="s">
        <v>236</v>
      </c>
      <c r="F116" s="11" t="s">
        <v>19</v>
      </c>
      <c r="G116" s="12">
        <v>2.5</v>
      </c>
      <c r="H116" s="13">
        <v>-0.017000000000000015</v>
      </c>
      <c r="I116" s="13">
        <v>-0.017000000000000015</v>
      </c>
    </row>
    <row r="117" spans="1:9" ht="15">
      <c r="A117" s="7">
        <v>110</v>
      </c>
      <c r="B117" s="7" t="s">
        <v>237</v>
      </c>
      <c r="C117" s="8" t="s">
        <v>16</v>
      </c>
      <c r="D117" s="9" t="s">
        <v>17</v>
      </c>
      <c r="E117" s="14" t="s">
        <v>238</v>
      </c>
      <c r="F117" s="11" t="s">
        <v>50</v>
      </c>
      <c r="G117" s="12">
        <v>10</v>
      </c>
      <c r="H117" s="13">
        <v>3.7655</v>
      </c>
      <c r="I117" s="13">
        <v>3.7525</v>
      </c>
    </row>
    <row r="118" spans="1:9" ht="26.25">
      <c r="A118" s="7">
        <v>111</v>
      </c>
      <c r="B118" s="7" t="s">
        <v>239</v>
      </c>
      <c r="C118" s="8" t="s">
        <v>16</v>
      </c>
      <c r="D118" s="9" t="s">
        <v>17</v>
      </c>
      <c r="E118" s="10" t="s">
        <v>166</v>
      </c>
      <c r="F118" s="11" t="s">
        <v>19</v>
      </c>
      <c r="G118" s="12">
        <v>4.1</v>
      </c>
      <c r="H118" s="13">
        <v>0.9837612491723083</v>
      </c>
      <c r="I118" s="13">
        <v>0.9837612491723083</v>
      </c>
    </row>
    <row r="119" spans="1:9" ht="15">
      <c r="A119" s="7">
        <v>112</v>
      </c>
      <c r="B119" s="25" t="s">
        <v>240</v>
      </c>
      <c r="C119" s="8" t="s">
        <v>16</v>
      </c>
      <c r="D119" s="9" t="s">
        <v>17</v>
      </c>
      <c r="E119" s="14" t="s">
        <v>241</v>
      </c>
      <c r="F119" s="11" t="s">
        <v>19</v>
      </c>
      <c r="G119" s="12">
        <v>12.6</v>
      </c>
      <c r="H119" s="13">
        <v>2.006</v>
      </c>
      <c r="I119" s="13">
        <v>2.006</v>
      </c>
    </row>
    <row r="120" spans="1:9" ht="15">
      <c r="A120" s="7">
        <v>113</v>
      </c>
      <c r="B120" s="25" t="s">
        <v>242</v>
      </c>
      <c r="C120" s="8" t="s">
        <v>16</v>
      </c>
      <c r="D120" s="9" t="s">
        <v>17</v>
      </c>
      <c r="E120" s="14" t="s">
        <v>243</v>
      </c>
      <c r="F120" s="11" t="s">
        <v>19</v>
      </c>
      <c r="G120" s="12">
        <v>6.3</v>
      </c>
      <c r="H120" s="13">
        <v>4.7855</v>
      </c>
      <c r="I120" s="13">
        <v>4.7855</v>
      </c>
    </row>
    <row r="121" spans="1:9" ht="15">
      <c r="A121" s="7">
        <v>114</v>
      </c>
      <c r="B121" s="7" t="s">
        <v>244</v>
      </c>
      <c r="C121" s="8" t="s">
        <v>16</v>
      </c>
      <c r="D121" s="9" t="s">
        <v>17</v>
      </c>
      <c r="E121" s="10" t="s">
        <v>245</v>
      </c>
      <c r="F121" s="15" t="s">
        <v>19</v>
      </c>
      <c r="G121" s="12">
        <v>1</v>
      </c>
      <c r="H121" s="13">
        <v>0.5347485664889848</v>
      </c>
      <c r="I121" s="13">
        <v>0.5347485664889848</v>
      </c>
    </row>
    <row r="122" spans="1:9" ht="26.25">
      <c r="A122" s="7">
        <v>115</v>
      </c>
      <c r="B122" s="7" t="s">
        <v>246</v>
      </c>
      <c r="C122" s="8" t="s">
        <v>16</v>
      </c>
      <c r="D122" s="9" t="s">
        <v>17</v>
      </c>
      <c r="E122" s="10" t="s">
        <v>247</v>
      </c>
      <c r="F122" s="15" t="s">
        <v>19</v>
      </c>
      <c r="G122" s="21">
        <v>5.7</v>
      </c>
      <c r="H122" s="13">
        <v>1.785</v>
      </c>
      <c r="I122" s="13">
        <v>1.775</v>
      </c>
    </row>
    <row r="123" spans="1:9" ht="26.25">
      <c r="A123" s="7">
        <v>116</v>
      </c>
      <c r="B123" s="7" t="s">
        <v>248</v>
      </c>
      <c r="C123" s="8" t="s">
        <v>16</v>
      </c>
      <c r="D123" s="9" t="s">
        <v>17</v>
      </c>
      <c r="E123" s="10" t="s">
        <v>249</v>
      </c>
      <c r="F123" s="15" t="s">
        <v>19</v>
      </c>
      <c r="G123" s="12">
        <v>4.1</v>
      </c>
      <c r="H123" s="13">
        <v>-1.4336100000000003</v>
      </c>
      <c r="I123" s="13">
        <v>-1.4336100000000003</v>
      </c>
    </row>
    <row r="124" spans="1:9" ht="15">
      <c r="A124" s="7">
        <v>117</v>
      </c>
      <c r="B124" s="7" t="s">
        <v>250</v>
      </c>
      <c r="C124" s="8" t="s">
        <v>16</v>
      </c>
      <c r="D124" s="9" t="s">
        <v>17</v>
      </c>
      <c r="E124" s="14" t="s">
        <v>251</v>
      </c>
      <c r="F124" s="11" t="s">
        <v>19</v>
      </c>
      <c r="G124" s="12">
        <v>2.5</v>
      </c>
      <c r="H124" s="13">
        <v>1.0625</v>
      </c>
      <c r="I124" s="13">
        <v>0.49950000000000006</v>
      </c>
    </row>
    <row r="125" spans="1:9" ht="26.25">
      <c r="A125" s="7">
        <v>118</v>
      </c>
      <c r="B125" s="7" t="s">
        <v>252</v>
      </c>
      <c r="C125" s="8" t="s">
        <v>16</v>
      </c>
      <c r="D125" s="9" t="s">
        <v>17</v>
      </c>
      <c r="E125" s="14" t="s">
        <v>253</v>
      </c>
      <c r="F125" s="11" t="s">
        <v>19</v>
      </c>
      <c r="G125" s="12">
        <v>1.6</v>
      </c>
      <c r="H125" s="13">
        <v>1.088</v>
      </c>
      <c r="I125" s="13">
        <v>0.9380000000000001</v>
      </c>
    </row>
    <row r="126" spans="1:9" ht="26.25">
      <c r="A126" s="7">
        <v>119</v>
      </c>
      <c r="B126" s="7" t="s">
        <v>254</v>
      </c>
      <c r="C126" s="8" t="s">
        <v>16</v>
      </c>
      <c r="D126" s="9" t="s">
        <v>17</v>
      </c>
      <c r="E126" s="10" t="s">
        <v>255</v>
      </c>
      <c r="F126" s="15" t="s">
        <v>71</v>
      </c>
      <c r="G126" s="12">
        <v>80</v>
      </c>
      <c r="H126" s="13">
        <v>6.553499999999994</v>
      </c>
      <c r="I126" s="13">
        <v>4.730399999999994</v>
      </c>
    </row>
    <row r="127" spans="1:9" ht="26.25">
      <c r="A127" s="7">
        <v>120</v>
      </c>
      <c r="B127" s="7" t="s">
        <v>256</v>
      </c>
      <c r="C127" s="8" t="s">
        <v>16</v>
      </c>
      <c r="D127" s="9" t="s">
        <v>17</v>
      </c>
      <c r="E127" s="14" t="s">
        <v>257</v>
      </c>
      <c r="F127" s="11" t="s">
        <v>90</v>
      </c>
      <c r="G127" s="12">
        <v>5</v>
      </c>
      <c r="H127" s="13">
        <v>-0.884</v>
      </c>
      <c r="I127" s="13">
        <v>-0.884</v>
      </c>
    </row>
    <row r="128" spans="1:9" ht="39">
      <c r="A128" s="7">
        <v>121</v>
      </c>
      <c r="B128" s="7" t="s">
        <v>258</v>
      </c>
      <c r="C128" s="8" t="s">
        <v>16</v>
      </c>
      <c r="D128" s="9" t="s">
        <v>17</v>
      </c>
      <c r="E128" s="10" t="s">
        <v>259</v>
      </c>
      <c r="F128" s="11" t="s">
        <v>19</v>
      </c>
      <c r="G128" s="12">
        <v>1.6</v>
      </c>
      <c r="H128" s="13">
        <v>1.277019685</v>
      </c>
      <c r="I128" s="13">
        <v>1.277019685</v>
      </c>
    </row>
    <row r="129" spans="1:9" ht="26.25">
      <c r="A129" s="7">
        <v>122</v>
      </c>
      <c r="B129" s="7" t="s">
        <v>260</v>
      </c>
      <c r="C129" s="8" t="s">
        <v>16</v>
      </c>
      <c r="D129" s="9" t="s">
        <v>17</v>
      </c>
      <c r="E129" s="10" t="s">
        <v>261</v>
      </c>
      <c r="F129" s="15" t="s">
        <v>90</v>
      </c>
      <c r="G129" s="12">
        <v>15.6</v>
      </c>
      <c r="H129" s="13">
        <v>-0.8604632896170249</v>
      </c>
      <c r="I129" s="13">
        <v>-0.8864632896170249</v>
      </c>
    </row>
    <row r="130" spans="1:9" ht="15">
      <c r="A130" s="7">
        <v>123</v>
      </c>
      <c r="B130" s="7" t="s">
        <v>262</v>
      </c>
      <c r="C130" s="8" t="s">
        <v>16</v>
      </c>
      <c r="D130" s="9" t="s">
        <v>17</v>
      </c>
      <c r="E130" s="10" t="s">
        <v>263</v>
      </c>
      <c r="F130" s="11" t="s">
        <v>19</v>
      </c>
      <c r="G130" s="12">
        <v>1.6</v>
      </c>
      <c r="H130" s="13">
        <v>0.884</v>
      </c>
      <c r="I130" s="13">
        <v>0.884</v>
      </c>
    </row>
    <row r="131" spans="1:9" ht="26.25">
      <c r="A131" s="7">
        <v>124</v>
      </c>
      <c r="B131" s="7" t="s">
        <v>264</v>
      </c>
      <c r="C131" s="8" t="s">
        <v>16</v>
      </c>
      <c r="D131" s="9" t="s">
        <v>17</v>
      </c>
      <c r="E131" s="10" t="s">
        <v>265</v>
      </c>
      <c r="F131" s="11" t="s">
        <v>19</v>
      </c>
      <c r="G131" s="12">
        <v>4.1</v>
      </c>
      <c r="H131" s="13">
        <v>1.1729999999999998</v>
      </c>
      <c r="I131" s="13">
        <v>1.1029999999999998</v>
      </c>
    </row>
    <row r="132" spans="1:9" ht="26.25">
      <c r="A132" s="7">
        <v>125</v>
      </c>
      <c r="B132" s="7" t="s">
        <v>266</v>
      </c>
      <c r="C132" s="8" t="s">
        <v>16</v>
      </c>
      <c r="D132" s="9" t="s">
        <v>17</v>
      </c>
      <c r="E132" s="26" t="s">
        <v>267</v>
      </c>
      <c r="F132" s="15" t="s">
        <v>90</v>
      </c>
      <c r="G132" s="12">
        <v>35</v>
      </c>
      <c r="H132" s="13">
        <v>8.5</v>
      </c>
      <c r="I132" s="13">
        <v>8.5</v>
      </c>
    </row>
    <row r="133" spans="1:9" ht="15">
      <c r="A133" s="7">
        <v>126</v>
      </c>
      <c r="B133" s="7" t="s">
        <v>268</v>
      </c>
      <c r="C133" s="8" t="s">
        <v>16</v>
      </c>
      <c r="D133" s="9" t="s">
        <v>17</v>
      </c>
      <c r="E133" s="14" t="s">
        <v>144</v>
      </c>
      <c r="F133" s="11" t="s">
        <v>19</v>
      </c>
      <c r="G133" s="12">
        <v>4.1</v>
      </c>
      <c r="H133" s="13">
        <v>0.7819999999999999</v>
      </c>
      <c r="I133" s="13">
        <v>0.7819999999999999</v>
      </c>
    </row>
    <row r="134" spans="1:9" ht="26.25">
      <c r="A134" s="7">
        <v>127</v>
      </c>
      <c r="B134" s="7" t="s">
        <v>269</v>
      </c>
      <c r="C134" s="8" t="s">
        <v>16</v>
      </c>
      <c r="D134" s="9" t="s">
        <v>17</v>
      </c>
      <c r="E134" s="10" t="s">
        <v>270</v>
      </c>
      <c r="F134" s="11" t="s">
        <v>19</v>
      </c>
      <c r="G134" s="12">
        <v>4.3</v>
      </c>
      <c r="H134" s="13">
        <v>-0.5832678980902017</v>
      </c>
      <c r="I134" s="13">
        <v>-0.5832678980902017</v>
      </c>
    </row>
    <row r="135" spans="1:9" ht="15">
      <c r="A135" s="7">
        <v>128</v>
      </c>
      <c r="B135" s="7" t="s">
        <v>271</v>
      </c>
      <c r="C135" s="8" t="s">
        <v>16</v>
      </c>
      <c r="D135" s="9" t="s">
        <v>17</v>
      </c>
      <c r="E135" s="10" t="s">
        <v>272</v>
      </c>
      <c r="F135" s="15" t="s">
        <v>90</v>
      </c>
      <c r="G135" s="12">
        <v>1.6</v>
      </c>
      <c r="H135" s="13">
        <v>1.3217500000000002</v>
      </c>
      <c r="I135" s="13">
        <v>1.3217500000000002</v>
      </c>
    </row>
    <row r="136" spans="1:9" ht="26.25">
      <c r="A136" s="7">
        <v>129</v>
      </c>
      <c r="B136" s="7" t="s">
        <v>273</v>
      </c>
      <c r="C136" s="8" t="s">
        <v>16</v>
      </c>
      <c r="D136" s="9" t="s">
        <v>17</v>
      </c>
      <c r="E136" s="10" t="s">
        <v>274</v>
      </c>
      <c r="F136" s="15" t="s">
        <v>71</v>
      </c>
      <c r="G136" s="12">
        <v>1.6</v>
      </c>
      <c r="H136" s="13">
        <v>0.9690000000000001</v>
      </c>
      <c r="I136" s="13">
        <v>0.9690000000000001</v>
      </c>
    </row>
    <row r="137" spans="1:9" ht="26.25">
      <c r="A137" s="7">
        <v>130</v>
      </c>
      <c r="B137" s="7" t="s">
        <v>275</v>
      </c>
      <c r="C137" s="8" t="s">
        <v>16</v>
      </c>
      <c r="D137" s="9" t="s">
        <v>17</v>
      </c>
      <c r="E137" s="14" t="s">
        <v>276</v>
      </c>
      <c r="F137" s="15" t="s">
        <v>71</v>
      </c>
      <c r="G137" s="12">
        <v>32</v>
      </c>
      <c r="H137" s="13">
        <v>-2.5330000000000004</v>
      </c>
      <c r="I137" s="13">
        <v>-4.559</v>
      </c>
    </row>
    <row r="138" spans="1:9" ht="15">
      <c r="A138" s="7">
        <v>131</v>
      </c>
      <c r="B138" s="7" t="s">
        <v>277</v>
      </c>
      <c r="C138" s="8" t="s">
        <v>16</v>
      </c>
      <c r="D138" s="9" t="s">
        <v>17</v>
      </c>
      <c r="E138" s="14" t="s">
        <v>278</v>
      </c>
      <c r="F138" s="15" t="s">
        <v>71</v>
      </c>
      <c r="G138" s="12">
        <v>50</v>
      </c>
      <c r="H138" s="13">
        <v>10.2085</v>
      </c>
      <c r="I138" s="13">
        <v>10.2085</v>
      </c>
    </row>
    <row r="139" spans="1:9" ht="15">
      <c r="A139" s="7">
        <v>132</v>
      </c>
      <c r="B139" s="7" t="s">
        <v>279</v>
      </c>
      <c r="C139" s="8" t="s">
        <v>16</v>
      </c>
      <c r="D139" s="9" t="s">
        <v>17</v>
      </c>
      <c r="E139" s="10" t="s">
        <v>66</v>
      </c>
      <c r="F139" s="11" t="s">
        <v>19</v>
      </c>
      <c r="G139" s="12">
        <v>4</v>
      </c>
      <c r="H139" s="13">
        <v>1.413943941501147</v>
      </c>
      <c r="I139" s="13">
        <v>1.298943941501147</v>
      </c>
    </row>
    <row r="140" spans="1:9" ht="15">
      <c r="A140" s="7">
        <v>133</v>
      </c>
      <c r="B140" s="7" t="s">
        <v>280</v>
      </c>
      <c r="C140" s="8" t="s">
        <v>16</v>
      </c>
      <c r="D140" s="9" t="s">
        <v>17</v>
      </c>
      <c r="E140" s="14" t="s">
        <v>214</v>
      </c>
      <c r="F140" s="11" t="s">
        <v>19</v>
      </c>
      <c r="G140" s="12">
        <v>6.5</v>
      </c>
      <c r="H140" s="13">
        <v>-3.791000000000001</v>
      </c>
      <c r="I140" s="13">
        <v>-4.168000000000001</v>
      </c>
    </row>
    <row r="141" spans="1:9" ht="15">
      <c r="A141" s="7">
        <v>134</v>
      </c>
      <c r="B141" s="7" t="s">
        <v>281</v>
      </c>
      <c r="C141" s="8" t="s">
        <v>16</v>
      </c>
      <c r="D141" s="9" t="s">
        <v>17</v>
      </c>
      <c r="E141" s="14" t="s">
        <v>282</v>
      </c>
      <c r="F141" s="15" t="s">
        <v>71</v>
      </c>
      <c r="G141" s="12">
        <v>26</v>
      </c>
      <c r="H141" s="13">
        <v>3.4849999999999994</v>
      </c>
      <c r="I141" s="13">
        <v>3.4559999999999995</v>
      </c>
    </row>
    <row r="142" spans="1:9" ht="26.25">
      <c r="A142" s="7">
        <v>135</v>
      </c>
      <c r="B142" s="7" t="s">
        <v>283</v>
      </c>
      <c r="C142" s="8" t="s">
        <v>16</v>
      </c>
      <c r="D142" s="9" t="s">
        <v>17</v>
      </c>
      <c r="E142" s="10" t="s">
        <v>284</v>
      </c>
      <c r="F142" s="11" t="s">
        <v>50</v>
      </c>
      <c r="G142" s="12">
        <v>2.5</v>
      </c>
      <c r="H142" s="13">
        <v>0.7421219749829705</v>
      </c>
      <c r="I142" s="13">
        <v>0.6581219749829705</v>
      </c>
    </row>
    <row r="143" spans="1:9" ht="15">
      <c r="A143" s="7">
        <v>136</v>
      </c>
      <c r="B143" s="7" t="s">
        <v>285</v>
      </c>
      <c r="C143" s="8" t="s">
        <v>16</v>
      </c>
      <c r="D143" s="9" t="s">
        <v>17</v>
      </c>
      <c r="E143" s="10" t="s">
        <v>286</v>
      </c>
      <c r="F143" s="11" t="s">
        <v>19</v>
      </c>
      <c r="G143" s="12">
        <v>4</v>
      </c>
      <c r="H143" s="13">
        <v>-0.5008555467743221</v>
      </c>
      <c r="I143" s="13">
        <v>-0.5088555467743221</v>
      </c>
    </row>
    <row r="144" spans="1:9" ht="26.25">
      <c r="A144" s="7">
        <v>137</v>
      </c>
      <c r="B144" s="7" t="s">
        <v>287</v>
      </c>
      <c r="C144" s="8" t="s">
        <v>16</v>
      </c>
      <c r="D144" s="9" t="s">
        <v>17</v>
      </c>
      <c r="E144" s="10" t="s">
        <v>288</v>
      </c>
      <c r="F144" s="11" t="s">
        <v>19</v>
      </c>
      <c r="G144" s="12">
        <v>1.6</v>
      </c>
      <c r="H144" s="13">
        <v>1.122</v>
      </c>
      <c r="I144" s="13">
        <v>1.122</v>
      </c>
    </row>
    <row r="145" spans="1:9" ht="26.25">
      <c r="A145" s="7">
        <v>138</v>
      </c>
      <c r="B145" s="7" t="s">
        <v>289</v>
      </c>
      <c r="C145" s="8" t="s">
        <v>16</v>
      </c>
      <c r="D145" s="9" t="s">
        <v>17</v>
      </c>
      <c r="E145" s="10" t="s">
        <v>290</v>
      </c>
      <c r="F145" s="11" t="s">
        <v>19</v>
      </c>
      <c r="G145" s="12">
        <v>2.5</v>
      </c>
      <c r="H145" s="13">
        <v>0.4665033280507467</v>
      </c>
      <c r="I145" s="13">
        <v>0.4665033280507467</v>
      </c>
    </row>
    <row r="146" spans="1:9" ht="15">
      <c r="A146" s="7">
        <v>139</v>
      </c>
      <c r="B146" s="7" t="s">
        <v>429</v>
      </c>
      <c r="C146" s="8" t="s">
        <v>16</v>
      </c>
      <c r="D146" s="9" t="s">
        <v>17</v>
      </c>
      <c r="E146" s="29"/>
      <c r="F146" s="11" t="s">
        <v>50</v>
      </c>
      <c r="G146" s="40">
        <v>10</v>
      </c>
      <c r="H146" s="7">
        <v>8.48515978868075</v>
      </c>
      <c r="I146" s="7">
        <v>8.48515978868075</v>
      </c>
    </row>
    <row r="147" spans="1:9" ht="26.25">
      <c r="A147" s="7">
        <v>140</v>
      </c>
      <c r="B147" s="7" t="s">
        <v>291</v>
      </c>
      <c r="C147" s="8" t="s">
        <v>16</v>
      </c>
      <c r="D147" s="9" t="s">
        <v>17</v>
      </c>
      <c r="E147" s="10" t="s">
        <v>292</v>
      </c>
      <c r="F147" s="11" t="s">
        <v>19</v>
      </c>
      <c r="G147" s="12">
        <v>3.5</v>
      </c>
      <c r="H147" s="13">
        <v>0.8235370231927457</v>
      </c>
      <c r="I147" s="13">
        <v>0.6505370231927456</v>
      </c>
    </row>
    <row r="148" spans="1:9" ht="26.25">
      <c r="A148" s="7">
        <v>141</v>
      </c>
      <c r="B148" s="7" t="s">
        <v>293</v>
      </c>
      <c r="C148" s="8" t="s">
        <v>16</v>
      </c>
      <c r="D148" s="9" t="s">
        <v>17</v>
      </c>
      <c r="E148" s="10" t="s">
        <v>294</v>
      </c>
      <c r="F148" s="11" t="s">
        <v>19</v>
      </c>
      <c r="G148" s="12">
        <v>1.6</v>
      </c>
      <c r="H148" s="13">
        <v>0.6375000000000001</v>
      </c>
      <c r="I148" s="13">
        <v>0.6375000000000001</v>
      </c>
    </row>
    <row r="149" spans="1:9" ht="15">
      <c r="A149" s="7">
        <v>142</v>
      </c>
      <c r="B149" s="7" t="s">
        <v>295</v>
      </c>
      <c r="C149" s="8" t="s">
        <v>16</v>
      </c>
      <c r="D149" s="9" t="s">
        <v>17</v>
      </c>
      <c r="E149" s="14" t="s">
        <v>296</v>
      </c>
      <c r="F149" s="27" t="s">
        <v>33</v>
      </c>
      <c r="G149" s="12">
        <v>12.6</v>
      </c>
      <c r="H149" s="13">
        <v>0.14449999999999993</v>
      </c>
      <c r="I149" s="13">
        <v>0.12149999999999994</v>
      </c>
    </row>
    <row r="150" spans="1:9" ht="26.25">
      <c r="A150" s="7">
        <v>143</v>
      </c>
      <c r="B150" s="7" t="s">
        <v>297</v>
      </c>
      <c r="C150" s="8" t="s">
        <v>16</v>
      </c>
      <c r="D150" s="9" t="s">
        <v>17</v>
      </c>
      <c r="E150" s="10" t="s">
        <v>298</v>
      </c>
      <c r="F150" s="11" t="s">
        <v>19</v>
      </c>
      <c r="G150" s="12">
        <v>2.5</v>
      </c>
      <c r="H150" s="13">
        <v>1.581</v>
      </c>
      <c r="I150" s="13">
        <v>1.581</v>
      </c>
    </row>
    <row r="151" spans="1:9" ht="26.25">
      <c r="A151" s="7">
        <v>144</v>
      </c>
      <c r="B151" s="7" t="s">
        <v>299</v>
      </c>
      <c r="C151" s="8" t="s">
        <v>16</v>
      </c>
      <c r="D151" s="9" t="s">
        <v>17</v>
      </c>
      <c r="E151" s="10" t="s">
        <v>300</v>
      </c>
      <c r="F151" s="11" t="s">
        <v>19</v>
      </c>
      <c r="G151" s="12">
        <v>1.6</v>
      </c>
      <c r="H151" s="13">
        <v>0.204</v>
      </c>
      <c r="I151" s="13">
        <v>0.204</v>
      </c>
    </row>
    <row r="152" spans="1:9" ht="26.25">
      <c r="A152" s="7">
        <v>145</v>
      </c>
      <c r="B152" s="7" t="s">
        <v>301</v>
      </c>
      <c r="C152" s="8" t="s">
        <v>16</v>
      </c>
      <c r="D152" s="9" t="s">
        <v>17</v>
      </c>
      <c r="E152" s="10" t="s">
        <v>302</v>
      </c>
      <c r="F152" s="11" t="s">
        <v>19</v>
      </c>
      <c r="G152" s="12">
        <v>2.5</v>
      </c>
      <c r="H152" s="13">
        <v>0.49964352217736563</v>
      </c>
      <c r="I152" s="13">
        <v>0.4826435221773656</v>
      </c>
    </row>
    <row r="153" spans="1:9" ht="26.25">
      <c r="A153" s="7">
        <v>146</v>
      </c>
      <c r="B153" s="7" t="s">
        <v>303</v>
      </c>
      <c r="C153" s="8" t="s">
        <v>16</v>
      </c>
      <c r="D153" s="9" t="s">
        <v>17</v>
      </c>
      <c r="E153" s="10" t="s">
        <v>304</v>
      </c>
      <c r="F153" s="15" t="s">
        <v>19</v>
      </c>
      <c r="G153" s="12">
        <v>2.5</v>
      </c>
      <c r="H153" s="13">
        <v>0.5830092926091651</v>
      </c>
      <c r="I153" s="13">
        <v>0.5180092926091651</v>
      </c>
    </row>
    <row r="154" spans="1:9" ht="15">
      <c r="A154" s="7">
        <v>147</v>
      </c>
      <c r="B154" s="7" t="s">
        <v>305</v>
      </c>
      <c r="C154" s="8" t="s">
        <v>16</v>
      </c>
      <c r="D154" s="9" t="s">
        <v>17</v>
      </c>
      <c r="E154" s="14" t="s">
        <v>306</v>
      </c>
      <c r="F154" s="11" t="s">
        <v>19</v>
      </c>
      <c r="G154" s="12">
        <v>2.5</v>
      </c>
      <c r="H154" s="13">
        <v>-0.5014999999999998</v>
      </c>
      <c r="I154" s="13">
        <v>-0.5014999999999998</v>
      </c>
    </row>
    <row r="155" spans="1:9" ht="26.25">
      <c r="A155" s="7">
        <v>148</v>
      </c>
      <c r="B155" s="7" t="s">
        <v>307</v>
      </c>
      <c r="C155" s="8" t="s">
        <v>16</v>
      </c>
      <c r="D155" s="9" t="s">
        <v>17</v>
      </c>
      <c r="E155" s="14" t="s">
        <v>308</v>
      </c>
      <c r="F155" s="11" t="s">
        <v>19</v>
      </c>
      <c r="G155" s="28">
        <v>8.8</v>
      </c>
      <c r="H155" s="13">
        <v>1.1134999999999997</v>
      </c>
      <c r="I155" s="13">
        <v>1.0524999999999998</v>
      </c>
    </row>
    <row r="156" spans="1:9" ht="26.25">
      <c r="A156" s="7">
        <v>149</v>
      </c>
      <c r="B156" s="7" t="s">
        <v>309</v>
      </c>
      <c r="C156" s="8" t="s">
        <v>16</v>
      </c>
      <c r="D156" s="9" t="s">
        <v>17</v>
      </c>
      <c r="E156" s="10" t="s">
        <v>92</v>
      </c>
      <c r="F156" s="11" t="s">
        <v>26</v>
      </c>
      <c r="G156" s="12">
        <v>4</v>
      </c>
      <c r="H156" s="13">
        <v>2.9568795299999997</v>
      </c>
      <c r="I156" s="13">
        <v>2.9568795299999997</v>
      </c>
    </row>
    <row r="157" spans="1:9" ht="26.25">
      <c r="A157" s="7">
        <v>150</v>
      </c>
      <c r="B157" s="7" t="s">
        <v>310</v>
      </c>
      <c r="C157" s="8" t="s">
        <v>16</v>
      </c>
      <c r="D157" s="9" t="s">
        <v>17</v>
      </c>
      <c r="E157" s="10" t="s">
        <v>311</v>
      </c>
      <c r="F157" s="11" t="s">
        <v>19</v>
      </c>
      <c r="G157" s="12">
        <v>4</v>
      </c>
      <c r="H157" s="13">
        <v>0.9839685</v>
      </c>
      <c r="I157" s="13">
        <v>0.9839685</v>
      </c>
    </row>
    <row r="158" spans="1:9" ht="26.25">
      <c r="A158" s="7">
        <v>151</v>
      </c>
      <c r="B158" s="7" t="s">
        <v>312</v>
      </c>
      <c r="C158" s="8" t="s">
        <v>16</v>
      </c>
      <c r="D158" s="9" t="s">
        <v>17</v>
      </c>
      <c r="E158" s="10" t="s">
        <v>313</v>
      </c>
      <c r="F158" s="11" t="s">
        <v>19</v>
      </c>
      <c r="G158" s="12">
        <v>2.5</v>
      </c>
      <c r="H158" s="13">
        <v>2.0558497375</v>
      </c>
      <c r="I158" s="13">
        <v>2.0558497375</v>
      </c>
    </row>
    <row r="159" spans="1:9" ht="26.25">
      <c r="A159" s="7">
        <v>152</v>
      </c>
      <c r="B159" s="7" t="s">
        <v>314</v>
      </c>
      <c r="C159" s="8" t="s">
        <v>16</v>
      </c>
      <c r="D159" s="9" t="s">
        <v>17</v>
      </c>
      <c r="E159" s="14" t="s">
        <v>315</v>
      </c>
      <c r="F159" s="11" t="s">
        <v>50</v>
      </c>
      <c r="G159" s="12">
        <v>20</v>
      </c>
      <c r="H159" s="13">
        <v>7.751999999999999</v>
      </c>
      <c r="I159" s="13">
        <v>7.442999999999999</v>
      </c>
    </row>
    <row r="160" spans="1:9" ht="15">
      <c r="A160" s="7">
        <v>153</v>
      </c>
      <c r="B160" s="7" t="s">
        <v>316</v>
      </c>
      <c r="C160" s="8" t="s">
        <v>16</v>
      </c>
      <c r="D160" s="9" t="s">
        <v>17</v>
      </c>
      <c r="E160" s="14" t="s">
        <v>317</v>
      </c>
      <c r="F160" s="11" t="s">
        <v>19</v>
      </c>
      <c r="G160" s="12">
        <v>4.1</v>
      </c>
      <c r="H160" s="13">
        <v>0.5185000000000001</v>
      </c>
      <c r="I160" s="13">
        <v>0.5185000000000001</v>
      </c>
    </row>
    <row r="161" spans="1:9" ht="26.25">
      <c r="A161" s="7">
        <v>154</v>
      </c>
      <c r="B161" s="7" t="s">
        <v>318</v>
      </c>
      <c r="C161" s="8" t="s">
        <v>16</v>
      </c>
      <c r="D161" s="9" t="s">
        <v>17</v>
      </c>
      <c r="E161" s="10" t="s">
        <v>319</v>
      </c>
      <c r="F161" s="11" t="s">
        <v>50</v>
      </c>
      <c r="G161" s="12">
        <v>6.3</v>
      </c>
      <c r="H161" s="13">
        <v>4.054499999999999</v>
      </c>
      <c r="I161" s="13">
        <v>4.054499999999999</v>
      </c>
    </row>
    <row r="162" spans="1:9" ht="26.25">
      <c r="A162" s="7">
        <v>155</v>
      </c>
      <c r="B162" s="7" t="s">
        <v>320</v>
      </c>
      <c r="C162" s="8" t="s">
        <v>16</v>
      </c>
      <c r="D162" s="9" t="s">
        <v>17</v>
      </c>
      <c r="E162" s="10" t="s">
        <v>321</v>
      </c>
      <c r="F162" s="15" t="s">
        <v>19</v>
      </c>
      <c r="G162" s="12">
        <v>1.6</v>
      </c>
      <c r="H162" s="13">
        <v>0.7518163396843024</v>
      </c>
      <c r="I162" s="13">
        <v>0.7418163396843024</v>
      </c>
    </row>
    <row r="163" spans="1:9" ht="26.25">
      <c r="A163" s="7">
        <v>156</v>
      </c>
      <c r="B163" s="7" t="s">
        <v>322</v>
      </c>
      <c r="C163" s="8" t="s">
        <v>16</v>
      </c>
      <c r="D163" s="9" t="s">
        <v>17</v>
      </c>
      <c r="E163" s="10" t="s">
        <v>323</v>
      </c>
      <c r="F163" s="11">
        <v>11010</v>
      </c>
      <c r="G163" s="12">
        <v>8.8</v>
      </c>
      <c r="H163" s="13">
        <v>2.3688933122524327</v>
      </c>
      <c r="I163" s="13">
        <v>2.310893312252433</v>
      </c>
    </row>
    <row r="164" spans="1:9" ht="15">
      <c r="A164" s="7">
        <v>157</v>
      </c>
      <c r="B164" s="7" t="s">
        <v>324</v>
      </c>
      <c r="C164" s="8" t="s">
        <v>16</v>
      </c>
      <c r="D164" s="9" t="s">
        <v>17</v>
      </c>
      <c r="E164" s="14" t="s">
        <v>325</v>
      </c>
      <c r="F164" s="11" t="s">
        <v>19</v>
      </c>
      <c r="G164" s="12">
        <v>4.1</v>
      </c>
      <c r="H164" s="13">
        <v>0.833</v>
      </c>
      <c r="I164" s="13">
        <v>0.818</v>
      </c>
    </row>
    <row r="165" spans="1:9" ht="26.25">
      <c r="A165" s="7">
        <v>158</v>
      </c>
      <c r="B165" s="7" t="s">
        <v>326</v>
      </c>
      <c r="C165" s="8" t="s">
        <v>16</v>
      </c>
      <c r="D165" s="9" t="s">
        <v>17</v>
      </c>
      <c r="E165" s="10" t="s">
        <v>327</v>
      </c>
      <c r="F165" s="11" t="s">
        <v>50</v>
      </c>
      <c r="G165" s="12">
        <v>2.5</v>
      </c>
      <c r="H165" s="13">
        <v>1.615</v>
      </c>
      <c r="I165" s="13">
        <v>1.603</v>
      </c>
    </row>
    <row r="166" spans="1:9" ht="26.25">
      <c r="A166" s="7">
        <v>159</v>
      </c>
      <c r="B166" s="7" t="s">
        <v>328</v>
      </c>
      <c r="C166" s="8" t="s">
        <v>16</v>
      </c>
      <c r="D166" s="9" t="s">
        <v>17</v>
      </c>
      <c r="E166" s="14" t="s">
        <v>329</v>
      </c>
      <c r="F166" s="11" t="s">
        <v>19</v>
      </c>
      <c r="G166" s="12">
        <v>3.2</v>
      </c>
      <c r="H166" s="13">
        <v>0.48450000000000004</v>
      </c>
      <c r="I166" s="13">
        <v>0.48450000000000004</v>
      </c>
    </row>
    <row r="167" spans="1:9" ht="39">
      <c r="A167" s="7">
        <v>160</v>
      </c>
      <c r="B167" s="7" t="s">
        <v>330</v>
      </c>
      <c r="C167" s="8" t="s">
        <v>16</v>
      </c>
      <c r="D167" s="9" t="s">
        <v>17</v>
      </c>
      <c r="E167" s="10" t="s">
        <v>331</v>
      </c>
      <c r="F167" s="11" t="s">
        <v>33</v>
      </c>
      <c r="G167" s="12">
        <v>12.6</v>
      </c>
      <c r="H167" s="13">
        <v>3.0004999999999997</v>
      </c>
      <c r="I167" s="13">
        <v>2.8674999999999997</v>
      </c>
    </row>
    <row r="168" spans="1:9" ht="26.25">
      <c r="A168" s="7">
        <v>161</v>
      </c>
      <c r="B168" s="7" t="s">
        <v>332</v>
      </c>
      <c r="C168" s="8" t="s">
        <v>16</v>
      </c>
      <c r="D168" s="9" t="s">
        <v>17</v>
      </c>
      <c r="E168" s="14" t="s">
        <v>333</v>
      </c>
      <c r="F168" s="15" t="s">
        <v>19</v>
      </c>
      <c r="G168" s="12">
        <v>5</v>
      </c>
      <c r="H168" s="13">
        <v>-0.25499999999999984</v>
      </c>
      <c r="I168" s="13">
        <v>-0.2849999999999998</v>
      </c>
    </row>
    <row r="169" spans="1:9" ht="26.25">
      <c r="A169" s="7">
        <v>162</v>
      </c>
      <c r="B169" s="7" t="s">
        <v>334</v>
      </c>
      <c r="C169" s="8" t="s">
        <v>16</v>
      </c>
      <c r="D169" s="9" t="s">
        <v>17</v>
      </c>
      <c r="E169" s="10" t="s">
        <v>335</v>
      </c>
      <c r="F169" s="15" t="s">
        <v>19</v>
      </c>
      <c r="G169" s="21">
        <v>8.1</v>
      </c>
      <c r="H169" s="13">
        <v>0.9417372959845992</v>
      </c>
      <c r="I169" s="13">
        <v>0.9417372959845992</v>
      </c>
    </row>
    <row r="170" spans="1:9" ht="15">
      <c r="A170" s="7">
        <v>163</v>
      </c>
      <c r="B170" s="7" t="s">
        <v>336</v>
      </c>
      <c r="C170" s="8" t="s">
        <v>16</v>
      </c>
      <c r="D170" s="9" t="s">
        <v>17</v>
      </c>
      <c r="E170" s="14" t="s">
        <v>337</v>
      </c>
      <c r="F170" s="15" t="s">
        <v>19</v>
      </c>
      <c r="G170" s="12">
        <v>20</v>
      </c>
      <c r="H170" s="13">
        <v>-1.1729999999999992</v>
      </c>
      <c r="I170" s="13">
        <v>-1.2729999999999992</v>
      </c>
    </row>
    <row r="171" spans="1:9" ht="15">
      <c r="A171" s="7">
        <v>164</v>
      </c>
      <c r="B171" s="7" t="s">
        <v>338</v>
      </c>
      <c r="C171" s="8" t="s">
        <v>16</v>
      </c>
      <c r="D171" s="9" t="s">
        <v>17</v>
      </c>
      <c r="E171" s="10" t="s">
        <v>339</v>
      </c>
      <c r="F171" s="11" t="s">
        <v>50</v>
      </c>
      <c r="G171" s="12">
        <v>6.3</v>
      </c>
      <c r="H171" s="13">
        <v>2.2472418577574285</v>
      </c>
      <c r="I171" s="13">
        <v>2.2472418577574285</v>
      </c>
    </row>
    <row r="172" spans="1:9" ht="15">
      <c r="A172" s="7">
        <v>165</v>
      </c>
      <c r="B172" s="7" t="s">
        <v>340</v>
      </c>
      <c r="C172" s="8" t="s">
        <v>16</v>
      </c>
      <c r="D172" s="9" t="s">
        <v>17</v>
      </c>
      <c r="E172" s="10" t="s">
        <v>341</v>
      </c>
      <c r="F172" s="11" t="s">
        <v>33</v>
      </c>
      <c r="G172" s="12">
        <v>20</v>
      </c>
      <c r="H172" s="13">
        <v>5.3337790808241525</v>
      </c>
      <c r="I172" s="13">
        <v>5.323779080824153</v>
      </c>
    </row>
    <row r="173" spans="1:9" ht="26.25">
      <c r="A173" s="7">
        <v>166</v>
      </c>
      <c r="B173" s="7" t="s">
        <v>342</v>
      </c>
      <c r="C173" s="8" t="s">
        <v>16</v>
      </c>
      <c r="D173" s="9" t="s">
        <v>17</v>
      </c>
      <c r="E173" s="10" t="s">
        <v>343</v>
      </c>
      <c r="F173" s="11" t="s">
        <v>19</v>
      </c>
      <c r="G173" s="12">
        <v>6.5</v>
      </c>
      <c r="H173" s="13">
        <v>-1.2126851274149406</v>
      </c>
      <c r="I173" s="13">
        <v>-1.2126851274149406</v>
      </c>
    </row>
    <row r="174" spans="1:9" ht="26.25">
      <c r="A174" s="7">
        <v>167</v>
      </c>
      <c r="B174" s="7" t="s">
        <v>344</v>
      </c>
      <c r="C174" s="8" t="s">
        <v>16</v>
      </c>
      <c r="D174" s="9" t="s">
        <v>17</v>
      </c>
      <c r="E174" s="10" t="s">
        <v>345</v>
      </c>
      <c r="F174" s="11" t="s">
        <v>33</v>
      </c>
      <c r="G174" s="12">
        <v>12.6</v>
      </c>
      <c r="H174" s="13">
        <v>-1.6575000000000002</v>
      </c>
      <c r="I174" s="13">
        <v>-1.7095000000000002</v>
      </c>
    </row>
    <row r="175" spans="1:9" ht="15">
      <c r="A175" s="7">
        <v>168</v>
      </c>
      <c r="B175" s="7" t="s">
        <v>346</v>
      </c>
      <c r="C175" s="8" t="s">
        <v>16</v>
      </c>
      <c r="D175" s="9" t="s">
        <v>17</v>
      </c>
      <c r="E175" s="10" t="s">
        <v>347</v>
      </c>
      <c r="F175" s="11" t="s">
        <v>19</v>
      </c>
      <c r="G175" s="12">
        <v>3.2</v>
      </c>
      <c r="H175" s="13">
        <v>-1.2370369808687742</v>
      </c>
      <c r="I175" s="13">
        <v>-1.2570369808687742</v>
      </c>
    </row>
    <row r="176" spans="1:9" ht="26.25">
      <c r="A176" s="7">
        <v>169</v>
      </c>
      <c r="B176" s="7" t="s">
        <v>348</v>
      </c>
      <c r="C176" s="8" t="s">
        <v>16</v>
      </c>
      <c r="D176" s="9" t="s">
        <v>17</v>
      </c>
      <c r="E176" s="14" t="s">
        <v>349</v>
      </c>
      <c r="F176" s="11" t="s">
        <v>19</v>
      </c>
      <c r="G176" s="12">
        <v>3.2</v>
      </c>
      <c r="H176" s="13">
        <v>-0.19549999999999998</v>
      </c>
      <c r="I176" s="13">
        <v>-0.20049999999999998</v>
      </c>
    </row>
    <row r="177" spans="1:9" ht="26.25">
      <c r="A177" s="7">
        <v>170</v>
      </c>
      <c r="B177" s="7" t="s">
        <v>350</v>
      </c>
      <c r="C177" s="8" t="s">
        <v>16</v>
      </c>
      <c r="D177" s="9" t="s">
        <v>17</v>
      </c>
      <c r="E177" s="10" t="s">
        <v>351</v>
      </c>
      <c r="F177" s="11" t="s">
        <v>19</v>
      </c>
      <c r="G177" s="12">
        <v>20</v>
      </c>
      <c r="H177" s="13">
        <v>-4.926857860273935</v>
      </c>
      <c r="I177" s="13">
        <v>-4.926857860273935</v>
      </c>
    </row>
    <row r="178" spans="1:9" ht="26.25">
      <c r="A178" s="7">
        <v>171</v>
      </c>
      <c r="B178" s="7" t="s">
        <v>352</v>
      </c>
      <c r="C178" s="8" t="s">
        <v>16</v>
      </c>
      <c r="D178" s="9" t="s">
        <v>17</v>
      </c>
      <c r="E178" s="10" t="s">
        <v>353</v>
      </c>
      <c r="F178" s="11" t="s">
        <v>19</v>
      </c>
      <c r="G178" s="12">
        <v>1.6</v>
      </c>
      <c r="H178" s="13">
        <v>0.5787453196599205</v>
      </c>
      <c r="I178" s="13">
        <v>0.5787453196599205</v>
      </c>
    </row>
    <row r="179" spans="1:9" ht="26.25">
      <c r="A179" s="7">
        <v>172</v>
      </c>
      <c r="B179" s="7" t="s">
        <v>354</v>
      </c>
      <c r="C179" s="8" t="s">
        <v>16</v>
      </c>
      <c r="D179" s="9" t="s">
        <v>17</v>
      </c>
      <c r="E179" s="10" t="s">
        <v>353</v>
      </c>
      <c r="F179" s="11" t="s">
        <v>19</v>
      </c>
      <c r="G179" s="12">
        <v>5</v>
      </c>
      <c r="H179" s="13">
        <v>-0.4205084693435999</v>
      </c>
      <c r="I179" s="13">
        <v>-0.4205084693435999</v>
      </c>
    </row>
    <row r="180" spans="1:9" ht="26.25">
      <c r="A180" s="7">
        <v>173</v>
      </c>
      <c r="B180" s="7" t="s">
        <v>355</v>
      </c>
      <c r="C180" s="8" t="s">
        <v>16</v>
      </c>
      <c r="D180" s="9" t="s">
        <v>17</v>
      </c>
      <c r="E180" s="10" t="s">
        <v>353</v>
      </c>
      <c r="F180" s="11" t="s">
        <v>19</v>
      </c>
      <c r="G180" s="12">
        <v>1.8</v>
      </c>
      <c r="H180" s="13">
        <v>0.6756278340488848</v>
      </c>
      <c r="I180" s="13">
        <v>0.6756278340488848</v>
      </c>
    </row>
    <row r="181" spans="1:9" ht="26.25">
      <c r="A181" s="7">
        <v>174</v>
      </c>
      <c r="B181" s="7" t="s">
        <v>356</v>
      </c>
      <c r="C181" s="8" t="s">
        <v>16</v>
      </c>
      <c r="D181" s="9" t="s">
        <v>17</v>
      </c>
      <c r="E181" s="10" t="s">
        <v>357</v>
      </c>
      <c r="F181" s="11" t="s">
        <v>50</v>
      </c>
      <c r="G181" s="12">
        <v>12.6</v>
      </c>
      <c r="H181" s="13">
        <v>3.345377008694312</v>
      </c>
      <c r="I181" s="13">
        <v>3.259377008694312</v>
      </c>
    </row>
    <row r="182" spans="1:9" ht="26.25">
      <c r="A182" s="7">
        <v>175</v>
      </c>
      <c r="B182" s="7" t="s">
        <v>358</v>
      </c>
      <c r="C182" s="8" t="s">
        <v>16</v>
      </c>
      <c r="D182" s="9" t="s">
        <v>17</v>
      </c>
      <c r="E182" s="10" t="s">
        <v>359</v>
      </c>
      <c r="F182" s="11" t="s">
        <v>19</v>
      </c>
      <c r="G182" s="12">
        <v>1.6</v>
      </c>
      <c r="H182" s="13">
        <v>0.9124380713242023</v>
      </c>
      <c r="I182" s="13">
        <v>0.9124380713242023</v>
      </c>
    </row>
    <row r="183" spans="1:9" ht="26.25">
      <c r="A183" s="7">
        <v>176</v>
      </c>
      <c r="B183" s="7" t="s">
        <v>360</v>
      </c>
      <c r="C183" s="8" t="s">
        <v>16</v>
      </c>
      <c r="D183" s="9" t="s">
        <v>17</v>
      </c>
      <c r="E183" s="10" t="s">
        <v>359</v>
      </c>
      <c r="F183" s="11" t="s">
        <v>19</v>
      </c>
      <c r="G183" s="12">
        <v>1.6</v>
      </c>
      <c r="H183" s="13">
        <v>0.2686084589785756</v>
      </c>
      <c r="I183" s="13">
        <v>0.2686084589785756</v>
      </c>
    </row>
    <row r="184" spans="1:9" ht="15">
      <c r="A184" s="7">
        <v>177</v>
      </c>
      <c r="B184" s="7" t="s">
        <v>361</v>
      </c>
      <c r="C184" s="8" t="s">
        <v>16</v>
      </c>
      <c r="D184" s="9" t="s">
        <v>17</v>
      </c>
      <c r="E184" s="14" t="s">
        <v>362</v>
      </c>
      <c r="F184" s="11" t="s">
        <v>19</v>
      </c>
      <c r="G184" s="12">
        <v>4</v>
      </c>
      <c r="H184" s="13">
        <v>1.1219999999999999</v>
      </c>
      <c r="I184" s="13">
        <v>1.1099999999999999</v>
      </c>
    </row>
    <row r="185" spans="1:9" ht="26.25">
      <c r="A185" s="7">
        <v>178</v>
      </c>
      <c r="B185" s="7" t="s">
        <v>363</v>
      </c>
      <c r="C185" s="8" t="s">
        <v>16</v>
      </c>
      <c r="D185" s="9" t="s">
        <v>17</v>
      </c>
      <c r="E185" s="14" t="s">
        <v>364</v>
      </c>
      <c r="F185" s="11" t="s">
        <v>19</v>
      </c>
      <c r="G185" s="12">
        <v>4.1</v>
      </c>
      <c r="H185" s="13">
        <v>-0.4505000000000002</v>
      </c>
      <c r="I185" s="13">
        <v>-0.4505000000000002</v>
      </c>
    </row>
    <row r="186" spans="1:9" ht="15">
      <c r="A186" s="7">
        <v>179</v>
      </c>
      <c r="B186" s="7" t="s">
        <v>365</v>
      </c>
      <c r="C186" s="8" t="s">
        <v>16</v>
      </c>
      <c r="D186" s="9" t="s">
        <v>17</v>
      </c>
      <c r="E186" s="10" t="s">
        <v>366</v>
      </c>
      <c r="F186" s="11" t="s">
        <v>19</v>
      </c>
      <c r="G186" s="12">
        <v>4.1</v>
      </c>
      <c r="H186" s="13">
        <v>-0.08680982870657306</v>
      </c>
      <c r="I186" s="13">
        <v>-0.298809828706573</v>
      </c>
    </row>
    <row r="187" spans="1:9" ht="15">
      <c r="A187" s="7">
        <v>180</v>
      </c>
      <c r="B187" s="7" t="s">
        <v>367</v>
      </c>
      <c r="C187" s="8" t="s">
        <v>16</v>
      </c>
      <c r="D187" s="9" t="s">
        <v>17</v>
      </c>
      <c r="E187" s="10" t="s">
        <v>368</v>
      </c>
      <c r="F187" s="11" t="s">
        <v>50</v>
      </c>
      <c r="G187" s="12">
        <v>32</v>
      </c>
      <c r="H187" s="13">
        <v>-0.7649999999999988</v>
      </c>
      <c r="I187" s="13">
        <v>-0.7649999999999988</v>
      </c>
    </row>
    <row r="188" spans="1:9" ht="26.25">
      <c r="A188" s="7">
        <v>181</v>
      </c>
      <c r="B188" s="7" t="s">
        <v>369</v>
      </c>
      <c r="C188" s="8" t="s">
        <v>16</v>
      </c>
      <c r="D188" s="9" t="s">
        <v>17</v>
      </c>
      <c r="E188" s="10" t="s">
        <v>370</v>
      </c>
      <c r="F188" s="11" t="s">
        <v>19</v>
      </c>
      <c r="G188" s="12">
        <v>2.5</v>
      </c>
      <c r="H188" s="13">
        <v>1.53</v>
      </c>
      <c r="I188" s="13">
        <v>1.5250000000000001</v>
      </c>
    </row>
    <row r="189" spans="1:9" ht="26.25">
      <c r="A189" s="7">
        <v>182</v>
      </c>
      <c r="B189" s="7" t="s">
        <v>371</v>
      </c>
      <c r="C189" s="8" t="s">
        <v>16</v>
      </c>
      <c r="D189" s="9" t="s">
        <v>17</v>
      </c>
      <c r="E189" s="10" t="s">
        <v>372</v>
      </c>
      <c r="F189" s="11" t="s">
        <v>19</v>
      </c>
      <c r="G189" s="12">
        <v>10.3</v>
      </c>
      <c r="H189" s="13">
        <v>2.2233915181372055</v>
      </c>
      <c r="I189" s="13">
        <v>2.0713915181372053</v>
      </c>
    </row>
    <row r="190" spans="1:9" ht="26.25">
      <c r="A190" s="7">
        <v>183</v>
      </c>
      <c r="B190" s="7" t="s">
        <v>373</v>
      </c>
      <c r="C190" s="8" t="s">
        <v>16</v>
      </c>
      <c r="D190" s="9" t="s">
        <v>17</v>
      </c>
      <c r="E190" s="10" t="s">
        <v>374</v>
      </c>
      <c r="F190" s="11" t="s">
        <v>19</v>
      </c>
      <c r="G190" s="12">
        <v>4</v>
      </c>
      <c r="H190" s="13">
        <v>2.9532478050767406</v>
      </c>
      <c r="I190" s="13">
        <v>2.8582478050767404</v>
      </c>
    </row>
    <row r="191" spans="1:9" ht="26.25">
      <c r="A191" s="7">
        <v>184</v>
      </c>
      <c r="B191" s="7" t="s">
        <v>375</v>
      </c>
      <c r="C191" s="8" t="s">
        <v>16</v>
      </c>
      <c r="D191" s="9" t="s">
        <v>17</v>
      </c>
      <c r="E191" s="14" t="s">
        <v>376</v>
      </c>
      <c r="F191" s="11" t="s">
        <v>71</v>
      </c>
      <c r="G191" s="12">
        <v>50</v>
      </c>
      <c r="H191" s="13">
        <v>3.000500000000001</v>
      </c>
      <c r="I191" s="13">
        <v>2.843500000000001</v>
      </c>
    </row>
    <row r="192" spans="1:9" ht="26.25">
      <c r="A192" s="7">
        <v>185</v>
      </c>
      <c r="B192" s="7" t="s">
        <v>377</v>
      </c>
      <c r="C192" s="8" t="s">
        <v>16</v>
      </c>
      <c r="D192" s="9" t="s">
        <v>17</v>
      </c>
      <c r="E192" s="10" t="s">
        <v>212</v>
      </c>
      <c r="F192" s="11" t="s">
        <v>33</v>
      </c>
      <c r="G192" s="12">
        <v>20</v>
      </c>
      <c r="H192" s="13">
        <v>-3.4</v>
      </c>
      <c r="I192" s="13">
        <v>-3.46</v>
      </c>
    </row>
    <row r="193" spans="1:9" ht="15">
      <c r="A193" s="7">
        <v>186</v>
      </c>
      <c r="B193" s="7" t="s">
        <v>378</v>
      </c>
      <c r="C193" s="8" t="s">
        <v>16</v>
      </c>
      <c r="D193" s="9" t="s">
        <v>17</v>
      </c>
      <c r="E193" s="10" t="s">
        <v>379</v>
      </c>
      <c r="F193" s="11" t="s">
        <v>19</v>
      </c>
      <c r="G193" s="12">
        <v>6.3</v>
      </c>
      <c r="H193" s="13">
        <v>-0.19616654660700567</v>
      </c>
      <c r="I193" s="13">
        <v>-0.19616654660700567</v>
      </c>
    </row>
    <row r="194" spans="1:9" ht="26.25">
      <c r="A194" s="7">
        <v>187</v>
      </c>
      <c r="B194" s="7" t="s">
        <v>380</v>
      </c>
      <c r="C194" s="8" t="s">
        <v>16</v>
      </c>
      <c r="D194" s="9" t="s">
        <v>17</v>
      </c>
      <c r="E194" s="10" t="s">
        <v>381</v>
      </c>
      <c r="F194" s="11" t="s">
        <v>19</v>
      </c>
      <c r="G194" s="12">
        <v>1.8</v>
      </c>
      <c r="H194" s="13">
        <v>0.612</v>
      </c>
      <c r="I194" s="13">
        <v>0.607</v>
      </c>
    </row>
    <row r="195" spans="1:9" ht="26.25">
      <c r="A195" s="7">
        <v>188</v>
      </c>
      <c r="B195" s="7" t="s">
        <v>382</v>
      </c>
      <c r="C195" s="8" t="s">
        <v>16</v>
      </c>
      <c r="D195" s="9" t="s">
        <v>17</v>
      </c>
      <c r="E195" s="10" t="s">
        <v>383</v>
      </c>
      <c r="F195" s="11" t="s">
        <v>19</v>
      </c>
      <c r="G195" s="12">
        <v>1.6</v>
      </c>
      <c r="H195" s="13">
        <v>1.0454999999999999</v>
      </c>
      <c r="I195" s="13">
        <v>1.0454999999999999</v>
      </c>
    </row>
    <row r="196" spans="1:9" ht="26.25">
      <c r="A196" s="7">
        <v>189</v>
      </c>
      <c r="B196" s="7" t="s">
        <v>384</v>
      </c>
      <c r="C196" s="8" t="s">
        <v>16</v>
      </c>
      <c r="D196" s="9" t="s">
        <v>17</v>
      </c>
      <c r="E196" s="10" t="s">
        <v>385</v>
      </c>
      <c r="F196" s="11" t="s">
        <v>19</v>
      </c>
      <c r="G196" s="12">
        <v>4.1</v>
      </c>
      <c r="H196" s="13">
        <v>0.9774999999999999</v>
      </c>
      <c r="I196" s="13">
        <v>0.9652999999999999</v>
      </c>
    </row>
    <row r="197" spans="1:9" ht="26.25">
      <c r="A197" s="7">
        <v>190</v>
      </c>
      <c r="B197" s="7" t="s">
        <v>386</v>
      </c>
      <c r="C197" s="8" t="s">
        <v>16</v>
      </c>
      <c r="D197" s="9" t="s">
        <v>17</v>
      </c>
      <c r="E197" s="14" t="s">
        <v>387</v>
      </c>
      <c r="F197" s="15" t="s">
        <v>71</v>
      </c>
      <c r="G197" s="12">
        <v>26</v>
      </c>
      <c r="H197" s="13">
        <v>10.437999999999999</v>
      </c>
      <c r="I197" s="13">
        <v>10.43</v>
      </c>
    </row>
    <row r="198" spans="1:9" ht="26.25">
      <c r="A198" s="7">
        <v>191</v>
      </c>
      <c r="B198" s="7" t="s">
        <v>388</v>
      </c>
      <c r="C198" s="8" t="s">
        <v>16</v>
      </c>
      <c r="D198" s="9" t="s">
        <v>17</v>
      </c>
      <c r="E198" s="10" t="s">
        <v>389</v>
      </c>
      <c r="F198" s="11" t="s">
        <v>19</v>
      </c>
      <c r="G198" s="12">
        <v>1.6</v>
      </c>
      <c r="H198" s="13">
        <v>1.0030000000000001</v>
      </c>
      <c r="I198" s="13">
        <v>1.0030000000000001</v>
      </c>
    </row>
    <row r="199" spans="1:9" ht="15">
      <c r="A199" s="7">
        <v>192</v>
      </c>
      <c r="B199" s="7" t="s">
        <v>390</v>
      </c>
      <c r="C199" s="8" t="s">
        <v>16</v>
      </c>
      <c r="D199" s="9" t="s">
        <v>17</v>
      </c>
      <c r="E199" s="10" t="s">
        <v>391</v>
      </c>
      <c r="F199" s="11" t="s">
        <v>50</v>
      </c>
      <c r="G199" s="12">
        <v>12.6</v>
      </c>
      <c r="H199" s="13">
        <v>-1.2912946408355972</v>
      </c>
      <c r="I199" s="13">
        <v>-1.4282946408355972</v>
      </c>
    </row>
    <row r="200" spans="1:9" ht="26.25">
      <c r="A200" s="7">
        <v>193</v>
      </c>
      <c r="B200" s="7" t="s">
        <v>392</v>
      </c>
      <c r="C200" s="8" t="s">
        <v>16</v>
      </c>
      <c r="D200" s="9" t="s">
        <v>17</v>
      </c>
      <c r="E200" s="14" t="s">
        <v>393</v>
      </c>
      <c r="F200" s="15" t="s">
        <v>33</v>
      </c>
      <c r="G200" s="12">
        <v>41</v>
      </c>
      <c r="H200" s="13">
        <v>-11.653499999999994</v>
      </c>
      <c r="I200" s="13">
        <v>-11.837499999999993</v>
      </c>
    </row>
    <row r="201" spans="1:9" ht="26.25">
      <c r="A201" s="7">
        <v>194</v>
      </c>
      <c r="B201" s="7" t="s">
        <v>394</v>
      </c>
      <c r="C201" s="8" t="s">
        <v>16</v>
      </c>
      <c r="D201" s="9" t="s">
        <v>17</v>
      </c>
      <c r="E201" s="10" t="s">
        <v>395</v>
      </c>
      <c r="F201" s="11" t="s">
        <v>19</v>
      </c>
      <c r="G201" s="12">
        <v>5</v>
      </c>
      <c r="H201" s="13">
        <v>1.4779799999999998</v>
      </c>
      <c r="I201" s="13">
        <v>1.4779799999999998</v>
      </c>
    </row>
    <row r="202" spans="1:9" ht="15">
      <c r="A202" s="7">
        <v>195</v>
      </c>
      <c r="B202" s="7" t="s">
        <v>396</v>
      </c>
      <c r="C202" s="8" t="s">
        <v>16</v>
      </c>
      <c r="D202" s="9" t="s">
        <v>17</v>
      </c>
      <c r="E202" s="10" t="s">
        <v>397</v>
      </c>
      <c r="F202" s="11" t="s">
        <v>19</v>
      </c>
      <c r="G202" s="12">
        <v>2.5</v>
      </c>
      <c r="H202" s="13">
        <v>0.3627249058390464</v>
      </c>
      <c r="I202" s="13">
        <v>0.34172490583904636</v>
      </c>
    </row>
    <row r="203" spans="1:9" ht="26.25">
      <c r="A203" s="7">
        <v>196</v>
      </c>
      <c r="B203" s="7" t="s">
        <v>398</v>
      </c>
      <c r="C203" s="8" t="s">
        <v>16</v>
      </c>
      <c r="D203" s="9" t="s">
        <v>17</v>
      </c>
      <c r="E203" s="10" t="s">
        <v>399</v>
      </c>
      <c r="F203" s="11" t="s">
        <v>19</v>
      </c>
      <c r="G203" s="12">
        <v>1.6</v>
      </c>
      <c r="H203" s="13">
        <v>0.9130269685987757</v>
      </c>
      <c r="I203" s="13">
        <v>0.9115269685987758</v>
      </c>
    </row>
    <row r="204" spans="1:9" ht="15">
      <c r="A204" s="7">
        <v>197</v>
      </c>
      <c r="B204" s="7" t="s">
        <v>400</v>
      </c>
      <c r="C204" s="8" t="s">
        <v>16</v>
      </c>
      <c r="D204" s="9" t="s">
        <v>17</v>
      </c>
      <c r="E204" s="14" t="s">
        <v>401</v>
      </c>
      <c r="F204" s="11" t="s">
        <v>19</v>
      </c>
      <c r="G204" s="12">
        <v>2.5</v>
      </c>
      <c r="H204" s="13">
        <v>0.935</v>
      </c>
      <c r="I204" s="13">
        <v>0.925</v>
      </c>
    </row>
    <row r="205" spans="1:9" ht="15">
      <c r="A205" s="7">
        <v>198</v>
      </c>
      <c r="B205" s="7" t="s">
        <v>402</v>
      </c>
      <c r="C205" s="8" t="s">
        <v>16</v>
      </c>
      <c r="D205" s="9" t="s">
        <v>17</v>
      </c>
      <c r="E205" s="10" t="s">
        <v>403</v>
      </c>
      <c r="F205" s="11" t="s">
        <v>19</v>
      </c>
      <c r="G205" s="12">
        <v>2.5</v>
      </c>
      <c r="H205" s="13">
        <v>1.0046965472833935</v>
      </c>
      <c r="I205" s="13">
        <v>1.0046965472833935</v>
      </c>
    </row>
    <row r="206" spans="1:9" ht="39">
      <c r="A206" s="7">
        <v>199</v>
      </c>
      <c r="B206" s="7" t="s">
        <v>404</v>
      </c>
      <c r="C206" s="8" t="s">
        <v>16</v>
      </c>
      <c r="D206" s="9" t="s">
        <v>17</v>
      </c>
      <c r="E206" s="14" t="s">
        <v>405</v>
      </c>
      <c r="F206" s="11" t="s">
        <v>90</v>
      </c>
      <c r="G206" s="12">
        <v>20</v>
      </c>
      <c r="H206" s="13">
        <v>-2.0315000000000003</v>
      </c>
      <c r="I206" s="13">
        <v>-2.3215000000000003</v>
      </c>
    </row>
    <row r="207" spans="1:9" ht="39">
      <c r="A207" s="7">
        <v>200</v>
      </c>
      <c r="B207" s="7" t="s">
        <v>406</v>
      </c>
      <c r="C207" s="8" t="s">
        <v>16</v>
      </c>
      <c r="D207" s="9" t="s">
        <v>17</v>
      </c>
      <c r="E207" s="10" t="s">
        <v>407</v>
      </c>
      <c r="F207" s="15" t="s">
        <v>71</v>
      </c>
      <c r="G207" s="12">
        <v>20</v>
      </c>
      <c r="H207" s="13">
        <v>3.4653020999999997</v>
      </c>
      <c r="I207" s="13">
        <v>3.4603021</v>
      </c>
    </row>
    <row r="208" spans="1:9" ht="26.25">
      <c r="A208" s="7">
        <v>201</v>
      </c>
      <c r="B208" s="7" t="s">
        <v>408</v>
      </c>
      <c r="C208" s="8" t="s">
        <v>16</v>
      </c>
      <c r="D208" s="9" t="s">
        <v>17</v>
      </c>
      <c r="E208" s="10" t="s">
        <v>409</v>
      </c>
      <c r="F208" s="11" t="s">
        <v>19</v>
      </c>
      <c r="G208" s="12">
        <v>1.6</v>
      </c>
      <c r="H208" s="13">
        <v>0.7395</v>
      </c>
      <c r="I208" s="13">
        <v>0.7098000000000001</v>
      </c>
    </row>
    <row r="209" spans="1:9" ht="26.25">
      <c r="A209" s="7">
        <v>202</v>
      </c>
      <c r="B209" s="7" t="s">
        <v>410</v>
      </c>
      <c r="C209" s="8" t="s">
        <v>16</v>
      </c>
      <c r="D209" s="9" t="s">
        <v>17</v>
      </c>
      <c r="E209" s="14" t="s">
        <v>411</v>
      </c>
      <c r="F209" s="15" t="s">
        <v>33</v>
      </c>
      <c r="G209" s="12">
        <v>50</v>
      </c>
      <c r="H209" s="13">
        <v>-14.585999999999997</v>
      </c>
      <c r="I209" s="13">
        <v>-14.668999999999997</v>
      </c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>
        <v>1</v>
      </c>
      <c r="B211" s="24" t="s">
        <v>412</v>
      </c>
      <c r="C211" s="24" t="s">
        <v>413</v>
      </c>
      <c r="D211" s="9" t="s">
        <v>17</v>
      </c>
      <c r="E211" s="7"/>
      <c r="F211" s="9"/>
      <c r="G211" s="7"/>
      <c r="H211" s="7"/>
      <c r="I211" s="7"/>
    </row>
    <row r="212" spans="1:9" ht="15">
      <c r="A212" s="7">
        <v>2</v>
      </c>
      <c r="B212" s="30" t="s">
        <v>414</v>
      </c>
      <c r="C212" s="31" t="s">
        <v>415</v>
      </c>
      <c r="D212" s="9" t="s">
        <v>17</v>
      </c>
      <c r="E212" s="9"/>
      <c r="F212" s="32"/>
      <c r="G212" s="7"/>
      <c r="H212" s="7"/>
      <c r="I212" s="7"/>
    </row>
    <row r="213" spans="1:9" ht="15">
      <c r="A213" s="7">
        <v>3</v>
      </c>
      <c r="B213" s="30" t="s">
        <v>416</v>
      </c>
      <c r="C213" s="24" t="s">
        <v>417</v>
      </c>
      <c r="D213" s="9" t="s">
        <v>17</v>
      </c>
      <c r="E213" s="33"/>
      <c r="F213" s="9"/>
      <c r="G213" s="7"/>
      <c r="H213" s="7"/>
      <c r="I213" s="7"/>
    </row>
    <row r="214" spans="1:9" ht="15">
      <c r="A214" s="7">
        <v>4</v>
      </c>
      <c r="B214" s="30" t="s">
        <v>418</v>
      </c>
      <c r="C214" s="31" t="s">
        <v>415</v>
      </c>
      <c r="D214" s="9" t="s">
        <v>17</v>
      </c>
      <c r="E214" s="33"/>
      <c r="F214" s="32"/>
      <c r="G214" s="7"/>
      <c r="H214" s="7"/>
      <c r="I214" s="7"/>
    </row>
    <row r="215" spans="1:9" ht="15">
      <c r="A215" s="7">
        <v>5</v>
      </c>
      <c r="B215" s="30" t="s">
        <v>419</v>
      </c>
      <c r="C215" s="31" t="s">
        <v>420</v>
      </c>
      <c r="D215" s="9" t="s">
        <v>17</v>
      </c>
      <c r="E215" s="33"/>
      <c r="F215" s="32"/>
      <c r="G215" s="7"/>
      <c r="H215" s="7"/>
      <c r="I215" s="7"/>
    </row>
    <row r="216" spans="1:9" ht="15">
      <c r="A216" s="7">
        <v>6</v>
      </c>
      <c r="B216" s="30" t="s">
        <v>421</v>
      </c>
      <c r="C216" s="31" t="s">
        <v>422</v>
      </c>
      <c r="D216" s="9" t="s">
        <v>17</v>
      </c>
      <c r="E216" s="33"/>
      <c r="F216" s="32"/>
      <c r="G216" s="7"/>
      <c r="H216" s="7"/>
      <c r="I216" s="7"/>
    </row>
    <row r="217" spans="1:9" ht="15">
      <c r="A217" s="7">
        <v>7</v>
      </c>
      <c r="B217" s="30" t="s">
        <v>423</v>
      </c>
      <c r="C217" s="31" t="s">
        <v>422</v>
      </c>
      <c r="D217" s="9" t="s">
        <v>17</v>
      </c>
      <c r="E217" s="33"/>
      <c r="F217" s="32"/>
      <c r="G217" s="7"/>
      <c r="H217" s="7"/>
      <c r="I217" s="7"/>
    </row>
    <row r="218" spans="4:5" ht="15">
      <c r="D218" s="34"/>
      <c r="E218" s="7"/>
    </row>
    <row r="219" ht="15">
      <c r="A219" s="35" t="s">
        <v>424</v>
      </c>
    </row>
    <row r="220" ht="15">
      <c r="A220" s="36" t="s">
        <v>425</v>
      </c>
    </row>
    <row r="221" ht="15">
      <c r="A221" s="36" t="s">
        <v>426</v>
      </c>
    </row>
    <row r="222" spans="1:9" ht="409.5">
      <c r="A222" s="34" t="s">
        <v>427</v>
      </c>
      <c r="B222" s="34"/>
      <c r="C222" s="34"/>
      <c r="F222" s="34"/>
      <c r="G222" s="34"/>
      <c r="H222" s="34"/>
      <c r="I222" s="34"/>
    </row>
    <row r="223" ht="15">
      <c r="E223" s="34"/>
    </row>
  </sheetData>
  <sheetProtection/>
  <mergeCells count="6">
    <mergeCell ref="A3:I3"/>
    <mergeCell ref="A5:A6"/>
    <mergeCell ref="B5:B6"/>
    <mergeCell ref="C5:C6"/>
    <mergeCell ref="D5:E5"/>
    <mergeCell ref="F5:I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3"/>
  <sheetViews>
    <sheetView tabSelected="1" zoomScalePageLayoutView="0" workbookViewId="0" topLeftCell="A1">
      <selection activeCell="J198" sqref="J198"/>
    </sheetView>
  </sheetViews>
  <sheetFormatPr defaultColWidth="9.140625" defaultRowHeight="15"/>
  <cols>
    <col min="1" max="1" width="4.7109375" style="0" customWidth="1"/>
    <col min="2" max="3" width="18.57421875" style="0" customWidth="1"/>
    <col min="4" max="4" width="25.57421875" style="0" customWidth="1"/>
    <col min="5" max="5" width="22.421875" style="0" customWidth="1"/>
    <col min="6" max="8" width="18.57421875" style="0" customWidth="1"/>
    <col min="9" max="9" width="20.57421875" style="0" customWidth="1"/>
  </cols>
  <sheetData>
    <row r="1" spans="1:11" s="2" customFormat="1" ht="16.5">
      <c r="A1" s="1" t="s">
        <v>0</v>
      </c>
      <c r="H1" s="3" t="s">
        <v>1</v>
      </c>
      <c r="J1" s="4"/>
      <c r="K1" s="4"/>
    </row>
    <row r="3" spans="1:9" ht="36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</row>
    <row r="5" spans="1:9" ht="15">
      <c r="A5" s="45" t="s">
        <v>3</v>
      </c>
      <c r="B5" s="45" t="s">
        <v>4</v>
      </c>
      <c r="C5" s="45" t="s">
        <v>5</v>
      </c>
      <c r="D5" s="45" t="s">
        <v>6</v>
      </c>
      <c r="E5" s="45"/>
      <c r="F5" s="45" t="s">
        <v>7</v>
      </c>
      <c r="G5" s="45"/>
      <c r="H5" s="45"/>
      <c r="I5" s="45"/>
    </row>
    <row r="6" spans="1:9" ht="68.25" customHeight="1">
      <c r="A6" s="45"/>
      <c r="B6" s="45"/>
      <c r="C6" s="45"/>
      <c r="D6" s="43" t="s">
        <v>8</v>
      </c>
      <c r="E6" s="43" t="s">
        <v>9</v>
      </c>
      <c r="F6" s="43" t="s">
        <v>10</v>
      </c>
      <c r="G6" s="43" t="s">
        <v>11</v>
      </c>
      <c r="H6" s="43" t="s">
        <v>12</v>
      </c>
      <c r="I6" s="43" t="s">
        <v>13</v>
      </c>
    </row>
    <row r="7" spans="1:9" ht="15">
      <c r="A7" s="6" t="s">
        <v>14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0" ht="25.5">
      <c r="A8" s="7">
        <v>1</v>
      </c>
      <c r="B8" s="7" t="s">
        <v>15</v>
      </c>
      <c r="C8" s="8" t="s">
        <v>16</v>
      </c>
      <c r="D8" s="9" t="s">
        <v>17</v>
      </c>
      <c r="E8" s="10" t="s">
        <v>18</v>
      </c>
      <c r="F8" s="11" t="s">
        <v>19</v>
      </c>
      <c r="G8" s="12">
        <v>1.8</v>
      </c>
      <c r="H8" s="13">
        <v>1.4475</v>
      </c>
      <c r="I8" s="13">
        <v>1.4475</v>
      </c>
      <c r="J8" s="41"/>
    </row>
    <row r="9" spans="1:10" ht="25.5">
      <c r="A9" s="7">
        <v>2</v>
      </c>
      <c r="B9" s="7" t="s">
        <v>20</v>
      </c>
      <c r="C9" s="8" t="s">
        <v>16</v>
      </c>
      <c r="D9" s="9" t="s">
        <v>17</v>
      </c>
      <c r="E9" s="10" t="s">
        <v>21</v>
      </c>
      <c r="F9" s="11" t="s">
        <v>19</v>
      </c>
      <c r="G9" s="12">
        <v>1</v>
      </c>
      <c r="H9" s="13">
        <v>0.706379265</v>
      </c>
      <c r="I9" s="13">
        <v>0.706379265</v>
      </c>
      <c r="J9" s="41"/>
    </row>
    <row r="10" spans="1:10" ht="25.5">
      <c r="A10" s="7">
        <v>3</v>
      </c>
      <c r="B10" s="7" t="s">
        <v>22</v>
      </c>
      <c r="C10" s="8" t="s">
        <v>16</v>
      </c>
      <c r="D10" s="9" t="s">
        <v>17</v>
      </c>
      <c r="E10" s="10" t="s">
        <v>23</v>
      </c>
      <c r="F10" s="11" t="s">
        <v>19</v>
      </c>
      <c r="G10" s="12">
        <v>10.3</v>
      </c>
      <c r="H10" s="13">
        <v>-0.9425470534445033</v>
      </c>
      <c r="I10" s="13">
        <v>-0.9425470534445033</v>
      </c>
      <c r="J10" s="41"/>
    </row>
    <row r="11" spans="1:10" ht="15">
      <c r="A11" s="7">
        <v>4</v>
      </c>
      <c r="B11" s="7" t="s">
        <v>24</v>
      </c>
      <c r="C11" s="8" t="s">
        <v>16</v>
      </c>
      <c r="D11" s="9" t="s">
        <v>17</v>
      </c>
      <c r="E11" s="14" t="s">
        <v>25</v>
      </c>
      <c r="F11" s="11" t="s">
        <v>26</v>
      </c>
      <c r="G11" s="12">
        <v>2.5</v>
      </c>
      <c r="H11" s="13">
        <v>2.158</v>
      </c>
      <c r="I11" s="13">
        <v>2.158</v>
      </c>
      <c r="J11" s="41"/>
    </row>
    <row r="12" spans="1:10" ht="25.5">
      <c r="A12" s="7">
        <v>5</v>
      </c>
      <c r="B12" s="7" t="s">
        <v>27</v>
      </c>
      <c r="C12" s="8" t="s">
        <v>16</v>
      </c>
      <c r="D12" s="9" t="s">
        <v>17</v>
      </c>
      <c r="E12" s="10" t="s">
        <v>28</v>
      </c>
      <c r="F12" s="11" t="s">
        <v>19</v>
      </c>
      <c r="G12" s="12">
        <v>2.5</v>
      </c>
      <c r="H12" s="13">
        <v>0.7979999999999999</v>
      </c>
      <c r="I12" s="13">
        <v>0.7879999999999999</v>
      </c>
      <c r="J12" s="41"/>
    </row>
    <row r="13" spans="1:10" ht="26.25">
      <c r="A13" s="7">
        <v>6</v>
      </c>
      <c r="B13" s="7" t="s">
        <v>29</v>
      </c>
      <c r="C13" s="8" t="s">
        <v>16</v>
      </c>
      <c r="D13" s="9" t="s">
        <v>17</v>
      </c>
      <c r="E13" s="14" t="s">
        <v>30</v>
      </c>
      <c r="F13" s="11" t="s">
        <v>19</v>
      </c>
      <c r="G13" s="12">
        <v>3.2</v>
      </c>
      <c r="H13" s="13">
        <v>-1.4120000000000001</v>
      </c>
      <c r="I13" s="13">
        <v>-1.427</v>
      </c>
      <c r="J13" s="41"/>
    </row>
    <row r="14" spans="1:10" ht="26.25">
      <c r="A14" s="7">
        <v>7</v>
      </c>
      <c r="B14" s="7" t="s">
        <v>31</v>
      </c>
      <c r="C14" s="8" t="s">
        <v>16</v>
      </c>
      <c r="D14" s="9" t="s">
        <v>17</v>
      </c>
      <c r="E14" s="14" t="s">
        <v>32</v>
      </c>
      <c r="F14" s="11" t="s">
        <v>33</v>
      </c>
      <c r="G14" s="12">
        <v>41</v>
      </c>
      <c r="H14" s="13">
        <v>-4.6845</v>
      </c>
      <c r="I14" s="13">
        <v>-4.8045</v>
      </c>
      <c r="J14" s="41"/>
    </row>
    <row r="15" spans="1:10" ht="26.25">
      <c r="A15" s="7">
        <v>8</v>
      </c>
      <c r="B15" s="7" t="s">
        <v>34</v>
      </c>
      <c r="C15" s="8" t="s">
        <v>16</v>
      </c>
      <c r="D15" s="9" t="s">
        <v>17</v>
      </c>
      <c r="E15" s="10" t="s">
        <v>35</v>
      </c>
      <c r="F15" s="11" t="s">
        <v>33</v>
      </c>
      <c r="G15" s="12">
        <v>26</v>
      </c>
      <c r="H15" s="13">
        <v>2.1812255776826803</v>
      </c>
      <c r="I15" s="13">
        <v>2.1362255776826804</v>
      </c>
      <c r="J15" s="41"/>
    </row>
    <row r="16" spans="1:10" ht="26.25">
      <c r="A16" s="7">
        <v>9</v>
      </c>
      <c r="B16" s="7" t="s">
        <v>36</v>
      </c>
      <c r="C16" s="8" t="s">
        <v>16</v>
      </c>
      <c r="D16" s="9" t="s">
        <v>17</v>
      </c>
      <c r="E16" s="10" t="s">
        <v>37</v>
      </c>
      <c r="F16" s="11" t="s">
        <v>33</v>
      </c>
      <c r="G16" s="12">
        <v>12.6</v>
      </c>
      <c r="H16" s="13">
        <v>-0.16249999999999998</v>
      </c>
      <c r="I16" s="13">
        <v>-0.16249999999999998</v>
      </c>
      <c r="J16" s="41"/>
    </row>
    <row r="17" spans="1:10" ht="26.25">
      <c r="A17" s="7">
        <v>10</v>
      </c>
      <c r="B17" s="7" t="s">
        <v>38</v>
      </c>
      <c r="C17" s="8" t="s">
        <v>16</v>
      </c>
      <c r="D17" s="9" t="s">
        <v>17</v>
      </c>
      <c r="E17" s="10" t="s">
        <v>39</v>
      </c>
      <c r="F17" s="11" t="s">
        <v>19</v>
      </c>
      <c r="G17" s="12">
        <v>1.6</v>
      </c>
      <c r="H17" s="13">
        <v>1.4100000000000001</v>
      </c>
      <c r="I17" s="13">
        <v>1.4100000000000001</v>
      </c>
      <c r="J17" s="41"/>
    </row>
    <row r="18" spans="1:10" ht="15">
      <c r="A18" s="7">
        <v>11</v>
      </c>
      <c r="B18" s="7" t="s">
        <v>40</v>
      </c>
      <c r="C18" s="8" t="s">
        <v>16</v>
      </c>
      <c r="D18" s="9" t="s">
        <v>17</v>
      </c>
      <c r="E18" s="14" t="s">
        <v>41</v>
      </c>
      <c r="F18" s="15" t="s">
        <v>19</v>
      </c>
      <c r="G18" s="12">
        <v>5</v>
      </c>
      <c r="H18" s="13">
        <v>-0.1540000000000002</v>
      </c>
      <c r="I18" s="13">
        <v>-0.7490000000000001</v>
      </c>
      <c r="J18" s="41"/>
    </row>
    <row r="19" spans="1:10" ht="15">
      <c r="A19" s="7">
        <v>12</v>
      </c>
      <c r="B19" s="7" t="s">
        <v>42</v>
      </c>
      <c r="C19" s="8" t="s">
        <v>16</v>
      </c>
      <c r="D19" s="9" t="s">
        <v>17</v>
      </c>
      <c r="E19" s="10" t="s">
        <v>43</v>
      </c>
      <c r="F19" s="11" t="s">
        <v>19</v>
      </c>
      <c r="G19" s="12">
        <v>6.3</v>
      </c>
      <c r="H19" s="13">
        <v>0.2930035959061212</v>
      </c>
      <c r="I19" s="13">
        <v>0.2930035959061212</v>
      </c>
      <c r="J19" s="41"/>
    </row>
    <row r="20" spans="1:10" ht="26.25">
      <c r="A20" s="7">
        <v>13</v>
      </c>
      <c r="B20" s="16" t="s">
        <v>44</v>
      </c>
      <c r="C20" s="8" t="s">
        <v>16</v>
      </c>
      <c r="D20" s="9" t="s">
        <v>17</v>
      </c>
      <c r="E20" s="17" t="s">
        <v>45</v>
      </c>
      <c r="F20" s="18" t="s">
        <v>19</v>
      </c>
      <c r="G20" s="19">
        <v>2.5</v>
      </c>
      <c r="H20" s="13">
        <v>0.509</v>
      </c>
      <c r="I20" s="13">
        <v>0.442</v>
      </c>
      <c r="J20" s="41"/>
    </row>
    <row r="21" spans="1:10" ht="26.25">
      <c r="A21" s="7">
        <v>14</v>
      </c>
      <c r="B21" s="7" t="s">
        <v>46</v>
      </c>
      <c r="C21" s="8" t="s">
        <v>16</v>
      </c>
      <c r="D21" s="9" t="s">
        <v>17</v>
      </c>
      <c r="E21" s="10" t="s">
        <v>47</v>
      </c>
      <c r="F21" s="11" t="s">
        <v>33</v>
      </c>
      <c r="G21" s="12">
        <v>20</v>
      </c>
      <c r="H21" s="13">
        <v>7.398646938481509</v>
      </c>
      <c r="I21" s="13">
        <v>7.398646938481509</v>
      </c>
      <c r="J21" s="41"/>
    </row>
    <row r="22" spans="1:10" ht="26.25">
      <c r="A22" s="7">
        <v>15</v>
      </c>
      <c r="B22" s="7" t="s">
        <v>48</v>
      </c>
      <c r="C22" s="8" t="s">
        <v>16</v>
      </c>
      <c r="D22" s="9" t="s">
        <v>17</v>
      </c>
      <c r="E22" s="10" t="s">
        <v>49</v>
      </c>
      <c r="F22" s="11" t="s">
        <v>50</v>
      </c>
      <c r="G22" s="12">
        <v>5</v>
      </c>
      <c r="H22" s="13">
        <v>0.2169165620433846</v>
      </c>
      <c r="I22" s="13">
        <v>-0.6040834379566153</v>
      </c>
      <c r="J22" s="41"/>
    </row>
    <row r="23" spans="1:10" ht="26.25">
      <c r="A23" s="7">
        <v>16</v>
      </c>
      <c r="B23" s="7" t="s">
        <v>51</v>
      </c>
      <c r="C23" s="8" t="s">
        <v>16</v>
      </c>
      <c r="D23" s="9" t="s">
        <v>17</v>
      </c>
      <c r="E23" s="10" t="s">
        <v>52</v>
      </c>
      <c r="F23" s="11" t="s">
        <v>50</v>
      </c>
      <c r="G23" s="12">
        <v>6.3</v>
      </c>
      <c r="H23" s="13">
        <v>4.0958813586232905</v>
      </c>
      <c r="I23" s="13">
        <v>4.080881358623291</v>
      </c>
      <c r="J23" s="41"/>
    </row>
    <row r="24" spans="1:10" ht="26.25">
      <c r="A24" s="7">
        <v>17</v>
      </c>
      <c r="B24" s="7" t="s">
        <v>53</v>
      </c>
      <c r="C24" s="8" t="s">
        <v>16</v>
      </c>
      <c r="D24" s="9" t="s">
        <v>17</v>
      </c>
      <c r="E24" s="10" t="s">
        <v>54</v>
      </c>
      <c r="F24" s="11" t="s">
        <v>50</v>
      </c>
      <c r="G24" s="12">
        <v>2.5</v>
      </c>
      <c r="H24" s="13">
        <v>1.75</v>
      </c>
      <c r="I24" s="13">
        <v>1.75</v>
      </c>
      <c r="J24" s="41"/>
    </row>
    <row r="25" spans="1:10" ht="15">
      <c r="A25" s="7">
        <v>18</v>
      </c>
      <c r="B25" s="7" t="s">
        <v>55</v>
      </c>
      <c r="C25" s="8" t="s">
        <v>16</v>
      </c>
      <c r="D25" s="9" t="s">
        <v>17</v>
      </c>
      <c r="E25" s="10" t="s">
        <v>56</v>
      </c>
      <c r="F25" s="11" t="s">
        <v>33</v>
      </c>
      <c r="G25" s="12">
        <v>20</v>
      </c>
      <c r="H25" s="13">
        <v>-6.097583020737176</v>
      </c>
      <c r="I25" s="13">
        <v>-6.145083020737176</v>
      </c>
      <c r="J25" s="41"/>
    </row>
    <row r="26" spans="1:10" ht="26.25">
      <c r="A26" s="7">
        <v>19</v>
      </c>
      <c r="B26" s="7" t="s">
        <v>57</v>
      </c>
      <c r="C26" s="8" t="s">
        <v>16</v>
      </c>
      <c r="D26" s="9" t="s">
        <v>17</v>
      </c>
      <c r="E26" s="14" t="s">
        <v>58</v>
      </c>
      <c r="F26" s="11" t="s">
        <v>33</v>
      </c>
      <c r="G26" s="12">
        <v>26</v>
      </c>
      <c r="H26" s="13">
        <v>0.6620000000000006</v>
      </c>
      <c r="I26" s="13">
        <v>0.5560000000000006</v>
      </c>
      <c r="J26" s="41"/>
    </row>
    <row r="27" spans="1:10" ht="39">
      <c r="A27" s="7">
        <v>20</v>
      </c>
      <c r="B27" s="7" t="s">
        <v>59</v>
      </c>
      <c r="C27" s="8" t="s">
        <v>16</v>
      </c>
      <c r="D27" s="9" t="s">
        <v>17</v>
      </c>
      <c r="E27" s="10" t="s">
        <v>60</v>
      </c>
      <c r="F27" s="11" t="s">
        <v>26</v>
      </c>
      <c r="G27" s="12">
        <v>1.6</v>
      </c>
      <c r="H27" s="13">
        <v>1.3358206275000002</v>
      </c>
      <c r="I27" s="13">
        <v>1.3358206275000002</v>
      </c>
      <c r="J27" s="41"/>
    </row>
    <row r="28" spans="1:10" ht="26.25">
      <c r="A28" s="7">
        <v>21</v>
      </c>
      <c r="B28" s="7" t="s">
        <v>61</v>
      </c>
      <c r="C28" s="8" t="s">
        <v>16</v>
      </c>
      <c r="D28" s="9" t="s">
        <v>17</v>
      </c>
      <c r="E28" s="10" t="s">
        <v>62</v>
      </c>
      <c r="F28" s="11" t="s">
        <v>19</v>
      </c>
      <c r="G28" s="12">
        <v>5</v>
      </c>
      <c r="H28" s="13">
        <v>1.07</v>
      </c>
      <c r="I28" s="13">
        <v>1.07</v>
      </c>
      <c r="J28" s="41"/>
    </row>
    <row r="29" spans="1:10" ht="15">
      <c r="A29" s="7">
        <v>22</v>
      </c>
      <c r="B29" s="7" t="s">
        <v>63</v>
      </c>
      <c r="C29" s="8" t="s">
        <v>16</v>
      </c>
      <c r="D29" s="9" t="s">
        <v>17</v>
      </c>
      <c r="E29" s="10" t="s">
        <v>64</v>
      </c>
      <c r="F29" s="11" t="s">
        <v>19</v>
      </c>
      <c r="G29" s="12">
        <v>2.5</v>
      </c>
      <c r="H29" s="13">
        <v>0.32796786559606667</v>
      </c>
      <c r="I29" s="13">
        <v>0.2979678655960667</v>
      </c>
      <c r="J29" s="41"/>
    </row>
    <row r="30" spans="1:10" ht="15">
      <c r="A30" s="7">
        <v>23</v>
      </c>
      <c r="B30" s="7" t="s">
        <v>65</v>
      </c>
      <c r="C30" s="8" t="s">
        <v>16</v>
      </c>
      <c r="D30" s="9" t="s">
        <v>17</v>
      </c>
      <c r="E30" s="10" t="s">
        <v>66</v>
      </c>
      <c r="F30" s="11" t="s">
        <v>33</v>
      </c>
      <c r="G30" s="12">
        <v>26</v>
      </c>
      <c r="H30" s="13">
        <v>-5.9</v>
      </c>
      <c r="I30" s="13">
        <v>-5.9</v>
      </c>
      <c r="J30" s="41"/>
    </row>
    <row r="31" spans="1:10" ht="26.25">
      <c r="A31" s="7">
        <v>24</v>
      </c>
      <c r="B31" s="7" t="s">
        <v>67</v>
      </c>
      <c r="C31" s="8" t="s">
        <v>16</v>
      </c>
      <c r="D31" s="9" t="s">
        <v>17</v>
      </c>
      <c r="E31" s="10" t="s">
        <v>68</v>
      </c>
      <c r="F31" s="11" t="s">
        <v>19</v>
      </c>
      <c r="G31" s="12">
        <v>1.6</v>
      </c>
      <c r="H31" s="13">
        <v>0.6025000000000001</v>
      </c>
      <c r="I31" s="13">
        <v>0.6025000000000001</v>
      </c>
      <c r="J31" s="41"/>
    </row>
    <row r="32" spans="1:10" ht="26.25">
      <c r="A32" s="7">
        <v>25</v>
      </c>
      <c r="B32" s="7" t="s">
        <v>69</v>
      </c>
      <c r="C32" s="8" t="s">
        <v>16</v>
      </c>
      <c r="D32" s="9" t="s">
        <v>17</v>
      </c>
      <c r="E32" s="14" t="s">
        <v>70</v>
      </c>
      <c r="F32" s="15" t="s">
        <v>71</v>
      </c>
      <c r="G32" s="12">
        <v>50</v>
      </c>
      <c r="H32" s="13">
        <v>-17.2135</v>
      </c>
      <c r="I32" s="13">
        <v>-17.4205</v>
      </c>
      <c r="J32" s="41"/>
    </row>
    <row r="33" spans="1:10" ht="26.25">
      <c r="A33" s="7">
        <v>26</v>
      </c>
      <c r="B33" s="7" t="s">
        <v>72</v>
      </c>
      <c r="C33" s="8" t="s">
        <v>16</v>
      </c>
      <c r="D33" s="9" t="s">
        <v>17</v>
      </c>
      <c r="E33" s="20" t="s">
        <v>73</v>
      </c>
      <c r="F33" s="15" t="s">
        <v>71</v>
      </c>
      <c r="G33" s="12">
        <v>32</v>
      </c>
      <c r="H33" s="13">
        <v>6.722499999999999</v>
      </c>
      <c r="I33" s="13">
        <v>6.7075</v>
      </c>
      <c r="J33" s="41"/>
    </row>
    <row r="34" spans="1:10" ht="15">
      <c r="A34" s="7">
        <v>27</v>
      </c>
      <c r="B34" s="7" t="s">
        <v>74</v>
      </c>
      <c r="C34" s="8" t="s">
        <v>16</v>
      </c>
      <c r="D34" s="9" t="s">
        <v>17</v>
      </c>
      <c r="E34" s="10" t="s">
        <v>75</v>
      </c>
      <c r="F34" s="11" t="s">
        <v>19</v>
      </c>
      <c r="G34" s="12">
        <v>4</v>
      </c>
      <c r="H34" s="13">
        <v>0.43455150554681204</v>
      </c>
      <c r="I34" s="13">
        <v>0.42355150554681203</v>
      </c>
      <c r="J34" s="41"/>
    </row>
    <row r="35" spans="1:10" ht="26.25">
      <c r="A35" s="7">
        <v>28</v>
      </c>
      <c r="B35" s="7" t="s">
        <v>76</v>
      </c>
      <c r="C35" s="8" t="s">
        <v>16</v>
      </c>
      <c r="D35" s="9" t="s">
        <v>17</v>
      </c>
      <c r="E35" s="14" t="s">
        <v>77</v>
      </c>
      <c r="F35" s="15" t="s">
        <v>19</v>
      </c>
      <c r="G35" s="12">
        <v>50</v>
      </c>
      <c r="H35" s="13">
        <v>15.653999999999998</v>
      </c>
      <c r="I35" s="13">
        <v>14.151599999999998</v>
      </c>
      <c r="J35" s="41"/>
    </row>
    <row r="36" spans="1:10" ht="26.25">
      <c r="A36" s="7">
        <v>29</v>
      </c>
      <c r="B36" s="7" t="s">
        <v>78</v>
      </c>
      <c r="C36" s="8" t="s">
        <v>16</v>
      </c>
      <c r="D36" s="9" t="s">
        <v>17</v>
      </c>
      <c r="E36" s="10" t="s">
        <v>79</v>
      </c>
      <c r="F36" s="11" t="s">
        <v>50</v>
      </c>
      <c r="G36" s="12">
        <v>12.5</v>
      </c>
      <c r="H36" s="13">
        <v>7.170999999999999</v>
      </c>
      <c r="I36" s="13">
        <v>7.162999999999999</v>
      </c>
      <c r="J36" s="41"/>
    </row>
    <row r="37" spans="1:10" ht="26.25">
      <c r="A37" s="7">
        <v>30</v>
      </c>
      <c r="B37" s="7" t="s">
        <v>80</v>
      </c>
      <c r="C37" s="8" t="s">
        <v>16</v>
      </c>
      <c r="D37" s="9" t="s">
        <v>17</v>
      </c>
      <c r="E37" s="10" t="s">
        <v>81</v>
      </c>
      <c r="F37" s="11" t="s">
        <v>33</v>
      </c>
      <c r="G37" s="12">
        <v>50</v>
      </c>
      <c r="H37" s="13">
        <v>11.965</v>
      </c>
      <c r="I37" s="13">
        <v>11.95</v>
      </c>
      <c r="J37" s="41"/>
    </row>
    <row r="38" spans="1:10" ht="26.25">
      <c r="A38" s="7">
        <v>31</v>
      </c>
      <c r="B38" s="7" t="s">
        <v>82</v>
      </c>
      <c r="C38" s="8" t="s">
        <v>16</v>
      </c>
      <c r="D38" s="9" t="s">
        <v>17</v>
      </c>
      <c r="E38" s="10" t="s">
        <v>83</v>
      </c>
      <c r="F38" s="11" t="s">
        <v>19</v>
      </c>
      <c r="G38" s="12">
        <v>2.6</v>
      </c>
      <c r="H38" s="13">
        <v>0.7705</v>
      </c>
      <c r="I38" s="13">
        <v>0.7705</v>
      </c>
      <c r="J38" s="41"/>
    </row>
    <row r="39" spans="1:10" ht="26.25">
      <c r="A39" s="7">
        <v>32</v>
      </c>
      <c r="B39" s="7" t="s">
        <v>84</v>
      </c>
      <c r="C39" s="8" t="s">
        <v>16</v>
      </c>
      <c r="D39" s="9" t="s">
        <v>17</v>
      </c>
      <c r="E39" s="10" t="s">
        <v>85</v>
      </c>
      <c r="F39" s="11" t="s">
        <v>50</v>
      </c>
      <c r="G39" s="12">
        <v>6.3</v>
      </c>
      <c r="H39" s="13">
        <v>2.0632855349315165</v>
      </c>
      <c r="I39" s="13">
        <v>2.0482855349315163</v>
      </c>
      <c r="J39" s="41"/>
    </row>
    <row r="40" spans="1:10" ht="26.25">
      <c r="A40" s="7">
        <v>33</v>
      </c>
      <c r="B40" s="7" t="s">
        <v>86</v>
      </c>
      <c r="C40" s="8" t="s">
        <v>16</v>
      </c>
      <c r="D40" s="9" t="s">
        <v>17</v>
      </c>
      <c r="E40" s="10" t="s">
        <v>87</v>
      </c>
      <c r="F40" s="11" t="s">
        <v>19</v>
      </c>
      <c r="G40" s="12">
        <v>12.6</v>
      </c>
      <c r="H40" s="13">
        <v>-3.414033293443982</v>
      </c>
      <c r="I40" s="13">
        <v>-3.4400332934439817</v>
      </c>
      <c r="J40" s="41"/>
    </row>
    <row r="41" spans="1:10" ht="26.25">
      <c r="A41" s="7">
        <v>34</v>
      </c>
      <c r="B41" s="7" t="s">
        <v>88</v>
      </c>
      <c r="C41" s="8" t="s">
        <v>16</v>
      </c>
      <c r="D41" s="9" t="s">
        <v>17</v>
      </c>
      <c r="E41" s="14" t="s">
        <v>89</v>
      </c>
      <c r="F41" s="15" t="s">
        <v>90</v>
      </c>
      <c r="G41" s="12">
        <v>71.5</v>
      </c>
      <c r="H41" s="13">
        <v>5.113999999999998</v>
      </c>
      <c r="I41" s="13">
        <v>4.2719999999999985</v>
      </c>
      <c r="J41" s="41"/>
    </row>
    <row r="42" spans="1:10" ht="26.25">
      <c r="A42" s="7">
        <v>35</v>
      </c>
      <c r="B42" s="7" t="s">
        <v>91</v>
      </c>
      <c r="C42" s="8" t="s">
        <v>16</v>
      </c>
      <c r="D42" s="9" t="s">
        <v>17</v>
      </c>
      <c r="E42" s="10" t="s">
        <v>92</v>
      </c>
      <c r="F42" s="11" t="s">
        <v>19</v>
      </c>
      <c r="G42" s="12">
        <v>1</v>
      </c>
      <c r="H42" s="13">
        <v>0.887339895</v>
      </c>
      <c r="I42" s="13">
        <v>0.887339895</v>
      </c>
      <c r="J42" s="41"/>
    </row>
    <row r="43" spans="1:10" ht="26.25">
      <c r="A43" s="7">
        <v>36</v>
      </c>
      <c r="B43" s="7" t="s">
        <v>93</v>
      </c>
      <c r="C43" s="8" t="s">
        <v>16</v>
      </c>
      <c r="D43" s="9" t="s">
        <v>17</v>
      </c>
      <c r="E43" s="10" t="s">
        <v>94</v>
      </c>
      <c r="F43" s="11" t="s">
        <v>19</v>
      </c>
      <c r="G43" s="12">
        <v>1.6</v>
      </c>
      <c r="H43" s="13">
        <v>1.25903937</v>
      </c>
      <c r="I43" s="13">
        <v>1.25903937</v>
      </c>
      <c r="J43" s="41"/>
    </row>
    <row r="44" spans="1:10" ht="26.25">
      <c r="A44" s="7">
        <v>37</v>
      </c>
      <c r="B44" s="7" t="s">
        <v>95</v>
      </c>
      <c r="C44" s="8" t="s">
        <v>16</v>
      </c>
      <c r="D44" s="9" t="s">
        <v>17</v>
      </c>
      <c r="E44" s="10" t="s">
        <v>96</v>
      </c>
      <c r="F44" s="11" t="s">
        <v>19</v>
      </c>
      <c r="G44" s="12">
        <v>3.5</v>
      </c>
      <c r="H44" s="13">
        <v>1.413576</v>
      </c>
      <c r="I44" s="13">
        <v>1.413576</v>
      </c>
      <c r="J44" s="41"/>
    </row>
    <row r="45" spans="1:10" ht="15">
      <c r="A45" s="7">
        <v>38</v>
      </c>
      <c r="B45" s="7" t="s">
        <v>97</v>
      </c>
      <c r="C45" s="8" t="s">
        <v>16</v>
      </c>
      <c r="D45" s="9" t="s">
        <v>17</v>
      </c>
      <c r="E45" s="10" t="s">
        <v>98</v>
      </c>
      <c r="F45" s="11" t="s">
        <v>33</v>
      </c>
      <c r="G45" s="12">
        <v>20</v>
      </c>
      <c r="H45" s="13">
        <v>0.8305704200713688</v>
      </c>
      <c r="I45" s="13">
        <v>0.8305704200713688</v>
      </c>
      <c r="J45" s="41"/>
    </row>
    <row r="46" spans="1:10" ht="15">
      <c r="A46" s="7">
        <v>39</v>
      </c>
      <c r="B46" s="7" t="s">
        <v>99</v>
      </c>
      <c r="C46" s="8" t="s">
        <v>16</v>
      </c>
      <c r="D46" s="9" t="s">
        <v>17</v>
      </c>
      <c r="E46" s="14" t="s">
        <v>100</v>
      </c>
      <c r="F46" s="11" t="s">
        <v>19</v>
      </c>
      <c r="G46" s="12">
        <v>4</v>
      </c>
      <c r="H46" s="13">
        <v>1.119</v>
      </c>
      <c r="I46" s="13">
        <v>1.097</v>
      </c>
      <c r="J46" s="41"/>
    </row>
    <row r="47" spans="1:10" ht="26.25">
      <c r="A47" s="7">
        <v>40</v>
      </c>
      <c r="B47" s="7" t="s">
        <v>101</v>
      </c>
      <c r="C47" s="8" t="s">
        <v>16</v>
      </c>
      <c r="D47" s="9" t="s">
        <v>17</v>
      </c>
      <c r="E47" s="14" t="s">
        <v>102</v>
      </c>
      <c r="F47" s="11" t="s">
        <v>19</v>
      </c>
      <c r="G47" s="12">
        <v>6.5</v>
      </c>
      <c r="H47" s="13">
        <v>0.34550000000000003</v>
      </c>
      <c r="I47" s="13">
        <v>0.28250000000000003</v>
      </c>
      <c r="J47" s="41"/>
    </row>
    <row r="48" spans="1:10" ht="15">
      <c r="A48" s="7">
        <v>41</v>
      </c>
      <c r="B48" s="7" t="s">
        <v>103</v>
      </c>
      <c r="C48" s="8" t="s">
        <v>16</v>
      </c>
      <c r="D48" s="9" t="s">
        <v>17</v>
      </c>
      <c r="E48" s="14" t="s">
        <v>104</v>
      </c>
      <c r="F48" s="11" t="s">
        <v>19</v>
      </c>
      <c r="G48" s="12">
        <v>8</v>
      </c>
      <c r="H48" s="13">
        <v>-2.6040000000000005</v>
      </c>
      <c r="I48" s="13">
        <v>-2.8710000000000004</v>
      </c>
      <c r="J48" s="41"/>
    </row>
    <row r="49" spans="1:10" ht="39">
      <c r="A49" s="7">
        <v>42</v>
      </c>
      <c r="B49" s="7" t="s">
        <v>105</v>
      </c>
      <c r="C49" s="8" t="s">
        <v>16</v>
      </c>
      <c r="D49" s="9" t="s">
        <v>17</v>
      </c>
      <c r="E49" s="10" t="s">
        <v>106</v>
      </c>
      <c r="F49" s="11" t="s">
        <v>50</v>
      </c>
      <c r="G49" s="12">
        <v>2.5</v>
      </c>
      <c r="H49" s="13">
        <v>1.8924999999999998</v>
      </c>
      <c r="I49" s="13">
        <v>1.8924999999999998</v>
      </c>
      <c r="J49" s="41"/>
    </row>
    <row r="50" spans="1:10" ht="26.25">
      <c r="A50" s="7">
        <v>43</v>
      </c>
      <c r="B50" s="7" t="s">
        <v>107</v>
      </c>
      <c r="C50" s="8" t="s">
        <v>16</v>
      </c>
      <c r="D50" s="9" t="s">
        <v>17</v>
      </c>
      <c r="E50" s="10" t="s">
        <v>108</v>
      </c>
      <c r="F50" s="11" t="s">
        <v>19</v>
      </c>
      <c r="G50" s="12">
        <v>2.5</v>
      </c>
      <c r="H50" s="13">
        <v>0.5575767548824844</v>
      </c>
      <c r="I50" s="13">
        <v>0.5435767548824844</v>
      </c>
      <c r="J50" s="41"/>
    </row>
    <row r="51" spans="1:10" ht="15">
      <c r="A51" s="7">
        <v>44</v>
      </c>
      <c r="B51" s="7" t="s">
        <v>109</v>
      </c>
      <c r="C51" s="8" t="s">
        <v>16</v>
      </c>
      <c r="D51" s="9" t="s">
        <v>17</v>
      </c>
      <c r="E51" s="10" t="s">
        <v>110</v>
      </c>
      <c r="F51" s="11" t="s">
        <v>90</v>
      </c>
      <c r="G51" s="12">
        <v>20</v>
      </c>
      <c r="H51" s="13">
        <v>2.4626256043922754</v>
      </c>
      <c r="I51" s="13">
        <v>2.2156256043922755</v>
      </c>
      <c r="J51" s="41"/>
    </row>
    <row r="52" spans="1:10" ht="26.25">
      <c r="A52" s="7">
        <v>45</v>
      </c>
      <c r="B52" s="7" t="s">
        <v>111</v>
      </c>
      <c r="C52" s="8" t="s">
        <v>16</v>
      </c>
      <c r="D52" s="9" t="s">
        <v>17</v>
      </c>
      <c r="E52" s="10" t="s">
        <v>112</v>
      </c>
      <c r="F52" s="11" t="s">
        <v>19</v>
      </c>
      <c r="G52" s="12">
        <v>5</v>
      </c>
      <c r="H52" s="13">
        <v>-1.8475</v>
      </c>
      <c r="I52" s="13">
        <v>-1.8904999999999998</v>
      </c>
      <c r="J52" s="41"/>
    </row>
    <row r="53" spans="1:10" ht="26.25">
      <c r="A53" s="7">
        <v>46</v>
      </c>
      <c r="B53" s="7" t="s">
        <v>113</v>
      </c>
      <c r="C53" s="8" t="s">
        <v>16</v>
      </c>
      <c r="D53" s="9" t="s">
        <v>17</v>
      </c>
      <c r="E53" s="10" t="s">
        <v>114</v>
      </c>
      <c r="F53" s="11" t="s">
        <v>19</v>
      </c>
      <c r="G53" s="12">
        <v>2.5</v>
      </c>
      <c r="H53" s="13">
        <v>0.9319999999999999</v>
      </c>
      <c r="I53" s="13">
        <v>0.9169999999999999</v>
      </c>
      <c r="J53" s="41"/>
    </row>
    <row r="54" spans="1:10" ht="26.25">
      <c r="A54" s="7">
        <v>47</v>
      </c>
      <c r="B54" s="7" t="s">
        <v>115</v>
      </c>
      <c r="C54" s="8" t="s">
        <v>16</v>
      </c>
      <c r="D54" s="9" t="s">
        <v>17</v>
      </c>
      <c r="E54" s="10" t="s">
        <v>116</v>
      </c>
      <c r="F54" s="11" t="s">
        <v>90</v>
      </c>
      <c r="G54" s="12">
        <v>32</v>
      </c>
      <c r="H54" s="13">
        <v>6.694254783613731</v>
      </c>
      <c r="I54" s="13">
        <v>5.885254783613731</v>
      </c>
      <c r="J54" s="41"/>
    </row>
    <row r="55" spans="1:10" ht="26.25">
      <c r="A55" s="7">
        <v>48</v>
      </c>
      <c r="B55" s="7" t="s">
        <v>117</v>
      </c>
      <c r="C55" s="8" t="s">
        <v>16</v>
      </c>
      <c r="D55" s="9" t="s">
        <v>17</v>
      </c>
      <c r="E55" s="10" t="s">
        <v>118</v>
      </c>
      <c r="F55" s="11" t="s">
        <v>33</v>
      </c>
      <c r="G55" s="12">
        <v>5</v>
      </c>
      <c r="H55" s="13">
        <v>1.0170000000000001</v>
      </c>
      <c r="I55" s="13">
        <v>1.0170000000000001</v>
      </c>
      <c r="J55" s="41"/>
    </row>
    <row r="56" spans="1:10" ht="39">
      <c r="A56" s="7">
        <v>49</v>
      </c>
      <c r="B56" s="7" t="s">
        <v>119</v>
      </c>
      <c r="C56" s="8" t="s">
        <v>16</v>
      </c>
      <c r="D56" s="9" t="s">
        <v>17</v>
      </c>
      <c r="E56" s="14" t="s">
        <v>120</v>
      </c>
      <c r="F56" s="11" t="s">
        <v>19</v>
      </c>
      <c r="G56" s="12">
        <v>1.6</v>
      </c>
      <c r="H56" s="13">
        <v>1.204</v>
      </c>
      <c r="I56" s="13">
        <v>1.192</v>
      </c>
      <c r="J56" s="41"/>
    </row>
    <row r="57" spans="1:10" ht="26.25">
      <c r="A57" s="7">
        <v>50</v>
      </c>
      <c r="B57" s="7" t="s">
        <v>121</v>
      </c>
      <c r="C57" s="8" t="s">
        <v>16</v>
      </c>
      <c r="D57" s="9" t="s">
        <v>17</v>
      </c>
      <c r="E57" s="14" t="s">
        <v>122</v>
      </c>
      <c r="F57" s="11" t="s">
        <v>33</v>
      </c>
      <c r="G57" s="12">
        <v>20</v>
      </c>
      <c r="H57" s="13">
        <v>0.5495000000000002</v>
      </c>
      <c r="I57" s="13">
        <v>0.5125000000000002</v>
      </c>
      <c r="J57" s="41"/>
    </row>
    <row r="58" spans="1:10" ht="15">
      <c r="A58" s="7">
        <v>51</v>
      </c>
      <c r="B58" s="7" t="s">
        <v>123</v>
      </c>
      <c r="C58" s="8" t="s">
        <v>16</v>
      </c>
      <c r="D58" s="9" t="s">
        <v>17</v>
      </c>
      <c r="E58" s="10" t="s">
        <v>124</v>
      </c>
      <c r="F58" s="11" t="s">
        <v>19</v>
      </c>
      <c r="G58" s="12">
        <v>1.6</v>
      </c>
      <c r="H58" s="13">
        <v>0.269</v>
      </c>
      <c r="I58" s="13">
        <v>0.169</v>
      </c>
      <c r="J58" s="41"/>
    </row>
    <row r="59" spans="1:10" ht="15">
      <c r="A59" s="7">
        <v>52</v>
      </c>
      <c r="B59" s="7" t="s">
        <v>125</v>
      </c>
      <c r="C59" s="8" t="s">
        <v>16</v>
      </c>
      <c r="D59" s="9" t="s">
        <v>17</v>
      </c>
      <c r="E59" s="10" t="s">
        <v>126</v>
      </c>
      <c r="F59" s="11" t="s">
        <v>50</v>
      </c>
      <c r="G59" s="12">
        <v>6.3</v>
      </c>
      <c r="H59" s="13">
        <v>1.7108305160993256</v>
      </c>
      <c r="I59" s="13">
        <v>1.7108305160993256</v>
      </c>
      <c r="J59" s="41"/>
    </row>
    <row r="60" spans="1:10" ht="26.25">
      <c r="A60" s="7">
        <v>53</v>
      </c>
      <c r="B60" s="7" t="s">
        <v>127</v>
      </c>
      <c r="C60" s="8" t="s">
        <v>16</v>
      </c>
      <c r="D60" s="9" t="s">
        <v>17</v>
      </c>
      <c r="E60" s="10" t="s">
        <v>128</v>
      </c>
      <c r="F60" s="11" t="s">
        <v>50</v>
      </c>
      <c r="G60" s="12">
        <v>2.5</v>
      </c>
      <c r="H60" s="13">
        <v>1.9494295743640127</v>
      </c>
      <c r="I60" s="13">
        <v>1.9494295743640127</v>
      </c>
      <c r="J60" s="41"/>
    </row>
    <row r="61" spans="1:10" ht="15">
      <c r="A61" s="7">
        <v>54</v>
      </c>
      <c r="B61" s="7" t="s">
        <v>129</v>
      </c>
      <c r="C61" s="8" t="s">
        <v>16</v>
      </c>
      <c r="D61" s="9" t="s">
        <v>17</v>
      </c>
      <c r="E61" s="10" t="s">
        <v>56</v>
      </c>
      <c r="F61" s="11" t="s">
        <v>19</v>
      </c>
      <c r="G61" s="12">
        <v>1.6</v>
      </c>
      <c r="H61" s="13">
        <v>-0.18170021216414853</v>
      </c>
      <c r="I61" s="13">
        <v>-0.18170021216414853</v>
      </c>
      <c r="J61" s="41"/>
    </row>
    <row r="62" spans="1:10" ht="15">
      <c r="A62" s="7">
        <v>55</v>
      </c>
      <c r="B62" s="7" t="s">
        <v>130</v>
      </c>
      <c r="C62" s="8" t="s">
        <v>16</v>
      </c>
      <c r="D62" s="9" t="s">
        <v>17</v>
      </c>
      <c r="E62" s="10" t="s">
        <v>131</v>
      </c>
      <c r="F62" s="11" t="s">
        <v>19</v>
      </c>
      <c r="G62" s="12">
        <v>1</v>
      </c>
      <c r="H62" s="13">
        <v>0.12096035982893158</v>
      </c>
      <c r="I62" s="13">
        <v>0.11596035982893158</v>
      </c>
      <c r="J62" s="41"/>
    </row>
    <row r="63" spans="1:10" ht="26.25">
      <c r="A63" s="7">
        <v>56</v>
      </c>
      <c r="B63" s="7" t="s">
        <v>132</v>
      </c>
      <c r="C63" s="8" t="s">
        <v>16</v>
      </c>
      <c r="D63" s="9" t="s">
        <v>17</v>
      </c>
      <c r="E63" s="14" t="s">
        <v>133</v>
      </c>
      <c r="F63" s="11" t="s">
        <v>90</v>
      </c>
      <c r="G63" s="12">
        <v>41</v>
      </c>
      <c r="H63" s="13">
        <v>10.6985</v>
      </c>
      <c r="I63" s="13">
        <v>9.968499999999999</v>
      </c>
      <c r="J63" s="41"/>
    </row>
    <row r="64" spans="1:10" ht="26.25">
      <c r="A64" s="7">
        <v>57</v>
      </c>
      <c r="B64" s="7" t="s">
        <v>134</v>
      </c>
      <c r="C64" s="8" t="s">
        <v>16</v>
      </c>
      <c r="D64" s="9" t="s">
        <v>17</v>
      </c>
      <c r="E64" s="10" t="s">
        <v>135</v>
      </c>
      <c r="F64" s="11" t="s">
        <v>19</v>
      </c>
      <c r="G64" s="12">
        <v>2.6</v>
      </c>
      <c r="H64" s="13">
        <v>0.27588474812488917</v>
      </c>
      <c r="I64" s="13">
        <v>0.27588474812488917</v>
      </c>
      <c r="J64" s="41"/>
    </row>
    <row r="65" spans="1:10" ht="26.25">
      <c r="A65" s="7">
        <v>58</v>
      </c>
      <c r="B65" s="7" t="s">
        <v>136</v>
      </c>
      <c r="C65" s="8" t="s">
        <v>16</v>
      </c>
      <c r="D65" s="9" t="s">
        <v>17</v>
      </c>
      <c r="E65" s="10" t="s">
        <v>137</v>
      </c>
      <c r="F65" s="15" t="s">
        <v>71</v>
      </c>
      <c r="G65" s="21">
        <v>71.5</v>
      </c>
      <c r="H65" s="13">
        <v>3.0050990000000044</v>
      </c>
      <c r="I65" s="13">
        <v>3.0050990000000044</v>
      </c>
      <c r="J65" s="41"/>
    </row>
    <row r="66" spans="1:10" ht="26.25">
      <c r="A66" s="7">
        <v>59</v>
      </c>
      <c r="B66" s="7" t="s">
        <v>138</v>
      </c>
      <c r="C66" s="8" t="s">
        <v>16</v>
      </c>
      <c r="D66" s="9" t="s">
        <v>17</v>
      </c>
      <c r="E66" s="10" t="s">
        <v>139</v>
      </c>
      <c r="F66" s="15" t="s">
        <v>19</v>
      </c>
      <c r="G66" s="12">
        <v>1.6</v>
      </c>
      <c r="H66" s="13">
        <v>-0.2533572325342416</v>
      </c>
      <c r="I66" s="13">
        <v>-0.2633572325342416</v>
      </c>
      <c r="J66" s="41"/>
    </row>
    <row r="67" spans="1:10" ht="15">
      <c r="A67" s="7">
        <v>60</v>
      </c>
      <c r="B67" s="7" t="s">
        <v>140</v>
      </c>
      <c r="C67" s="8" t="s">
        <v>16</v>
      </c>
      <c r="D67" s="9" t="s">
        <v>17</v>
      </c>
      <c r="E67" s="14" t="s">
        <v>141</v>
      </c>
      <c r="F67" s="11" t="s">
        <v>33</v>
      </c>
      <c r="G67" s="22">
        <v>32</v>
      </c>
      <c r="H67" s="13">
        <v>9.041</v>
      </c>
      <c r="I67" s="13">
        <v>8.602</v>
      </c>
      <c r="J67" s="41"/>
    </row>
    <row r="68" spans="1:10" ht="15">
      <c r="A68" s="7">
        <v>61</v>
      </c>
      <c r="B68" s="7" t="s">
        <v>142</v>
      </c>
      <c r="C68" s="8" t="s">
        <v>16</v>
      </c>
      <c r="D68" s="9" t="s">
        <v>17</v>
      </c>
      <c r="E68" s="14" t="s">
        <v>141</v>
      </c>
      <c r="F68" s="11" t="s">
        <v>90</v>
      </c>
      <c r="G68" s="12">
        <v>12.6</v>
      </c>
      <c r="H68" s="13">
        <v>1.5269999999999997</v>
      </c>
      <c r="I68" s="13">
        <v>0.9929999999999997</v>
      </c>
      <c r="J68" s="41"/>
    </row>
    <row r="69" spans="1:10" ht="15">
      <c r="A69" s="7">
        <v>62</v>
      </c>
      <c r="B69" s="7" t="s">
        <v>143</v>
      </c>
      <c r="C69" s="8" t="s">
        <v>16</v>
      </c>
      <c r="D69" s="9" t="s">
        <v>17</v>
      </c>
      <c r="E69" s="14" t="s">
        <v>144</v>
      </c>
      <c r="F69" s="11" t="s">
        <v>19</v>
      </c>
      <c r="G69" s="12">
        <v>6.5</v>
      </c>
      <c r="H69" s="13">
        <v>-0.40249999999999986</v>
      </c>
      <c r="I69" s="13">
        <v>-0.6594999999999999</v>
      </c>
      <c r="J69" s="41"/>
    </row>
    <row r="70" spans="1:10" ht="26.25">
      <c r="A70" s="7">
        <v>63</v>
      </c>
      <c r="B70" s="7" t="s">
        <v>145</v>
      </c>
      <c r="C70" s="8" t="s">
        <v>16</v>
      </c>
      <c r="D70" s="9" t="s">
        <v>17</v>
      </c>
      <c r="E70" s="10" t="s">
        <v>146</v>
      </c>
      <c r="F70" s="11" t="s">
        <v>19</v>
      </c>
      <c r="G70" s="12">
        <v>1.6</v>
      </c>
      <c r="H70" s="13">
        <v>1.17</v>
      </c>
      <c r="I70" s="13">
        <v>1.17</v>
      </c>
      <c r="J70" s="41"/>
    </row>
    <row r="71" spans="1:10" ht="26.25">
      <c r="A71" s="7">
        <v>64</v>
      </c>
      <c r="B71" s="7" t="s">
        <v>147</v>
      </c>
      <c r="C71" s="8" t="s">
        <v>16</v>
      </c>
      <c r="D71" s="9" t="s">
        <v>17</v>
      </c>
      <c r="E71" s="10" t="s">
        <v>148</v>
      </c>
      <c r="F71" s="11" t="s">
        <v>33</v>
      </c>
      <c r="G71" s="12">
        <v>22.3</v>
      </c>
      <c r="H71" s="13">
        <v>4.028667782109057</v>
      </c>
      <c r="I71" s="13">
        <v>4.028667782109057</v>
      </c>
      <c r="J71" s="41"/>
    </row>
    <row r="72" spans="1:10" ht="26.25">
      <c r="A72" s="7">
        <v>65</v>
      </c>
      <c r="B72" s="7" t="s">
        <v>149</v>
      </c>
      <c r="C72" s="8" t="s">
        <v>16</v>
      </c>
      <c r="D72" s="9" t="s">
        <v>17</v>
      </c>
      <c r="E72" s="10" t="s">
        <v>150</v>
      </c>
      <c r="F72" s="11" t="s">
        <v>50</v>
      </c>
      <c r="G72" s="12">
        <v>2.5</v>
      </c>
      <c r="H72" s="13">
        <v>0.7875000000000001</v>
      </c>
      <c r="I72" s="13">
        <v>0.7025000000000001</v>
      </c>
      <c r="J72" s="41"/>
    </row>
    <row r="73" spans="1:10" ht="15">
      <c r="A73" s="7">
        <v>66</v>
      </c>
      <c r="B73" s="7" t="s">
        <v>151</v>
      </c>
      <c r="C73" s="8" t="s">
        <v>16</v>
      </c>
      <c r="D73" s="9" t="s">
        <v>17</v>
      </c>
      <c r="E73" s="10" t="s">
        <v>152</v>
      </c>
      <c r="F73" s="11" t="s">
        <v>50</v>
      </c>
      <c r="G73" s="12">
        <v>2.5</v>
      </c>
      <c r="H73" s="13">
        <v>1.538797393776714</v>
      </c>
      <c r="I73" s="13">
        <v>1.5337973937767142</v>
      </c>
      <c r="J73" s="41"/>
    </row>
    <row r="74" spans="1:10" ht="26.25">
      <c r="A74" s="7">
        <v>67</v>
      </c>
      <c r="B74" s="7" t="s">
        <v>153</v>
      </c>
      <c r="C74" s="8" t="s">
        <v>16</v>
      </c>
      <c r="D74" s="9" t="s">
        <v>17</v>
      </c>
      <c r="E74" s="10" t="s">
        <v>154</v>
      </c>
      <c r="F74" s="11" t="s">
        <v>19</v>
      </c>
      <c r="G74" s="12">
        <v>1.6</v>
      </c>
      <c r="H74" s="13">
        <v>0.10351451585724977</v>
      </c>
      <c r="I74" s="13">
        <v>-0.03498548414275024</v>
      </c>
      <c r="J74" s="41"/>
    </row>
    <row r="75" spans="1:10" ht="15">
      <c r="A75" s="7">
        <v>68</v>
      </c>
      <c r="B75" s="7" t="s">
        <v>155</v>
      </c>
      <c r="C75" s="8" t="s">
        <v>16</v>
      </c>
      <c r="D75" s="9" t="s">
        <v>17</v>
      </c>
      <c r="E75" s="14" t="s">
        <v>156</v>
      </c>
      <c r="F75" s="11" t="s">
        <v>50</v>
      </c>
      <c r="G75" s="12">
        <v>10.3</v>
      </c>
      <c r="H75" s="13">
        <v>-1.0740000000000007</v>
      </c>
      <c r="I75" s="13">
        <v>-1.1300000000000008</v>
      </c>
      <c r="J75" s="41"/>
    </row>
    <row r="76" spans="1:10" ht="26.25">
      <c r="A76" s="7">
        <v>69</v>
      </c>
      <c r="B76" s="7" t="s">
        <v>157</v>
      </c>
      <c r="C76" s="8" t="s">
        <v>16</v>
      </c>
      <c r="D76" s="9" t="s">
        <v>17</v>
      </c>
      <c r="E76" s="10" t="s">
        <v>158</v>
      </c>
      <c r="F76" s="11" t="s">
        <v>19</v>
      </c>
      <c r="G76" s="12">
        <v>1.6</v>
      </c>
      <c r="H76" s="13">
        <v>0.575</v>
      </c>
      <c r="I76" s="13">
        <v>0.472</v>
      </c>
      <c r="J76" s="41"/>
    </row>
    <row r="77" spans="1:10" ht="15">
      <c r="A77" s="7">
        <v>70</v>
      </c>
      <c r="B77" s="7" t="s">
        <v>159</v>
      </c>
      <c r="C77" s="8" t="s">
        <v>16</v>
      </c>
      <c r="D77" s="9" t="s">
        <v>17</v>
      </c>
      <c r="E77" s="10" t="s">
        <v>160</v>
      </c>
      <c r="F77" s="11" t="s">
        <v>50</v>
      </c>
      <c r="G77" s="12">
        <v>10</v>
      </c>
      <c r="H77" s="13">
        <v>3.0376101808538967</v>
      </c>
      <c r="I77" s="13">
        <v>3.0256101808538967</v>
      </c>
      <c r="J77" s="41"/>
    </row>
    <row r="78" spans="1:10" ht="15">
      <c r="A78" s="7">
        <v>71</v>
      </c>
      <c r="B78" s="7" t="s">
        <v>161</v>
      </c>
      <c r="C78" s="8" t="s">
        <v>16</v>
      </c>
      <c r="D78" s="9" t="s">
        <v>17</v>
      </c>
      <c r="E78" s="10" t="s">
        <v>162</v>
      </c>
      <c r="F78" s="11" t="s">
        <v>19</v>
      </c>
      <c r="G78" s="12">
        <v>8.8</v>
      </c>
      <c r="H78" s="13">
        <v>-0.1129843432545505</v>
      </c>
      <c r="I78" s="13">
        <v>-0.1429843432545505</v>
      </c>
      <c r="J78" s="41"/>
    </row>
    <row r="79" spans="1:10" ht="26.25">
      <c r="A79" s="7">
        <v>72</v>
      </c>
      <c r="B79" s="7" t="s">
        <v>163</v>
      </c>
      <c r="C79" s="8" t="s">
        <v>16</v>
      </c>
      <c r="D79" s="9" t="s">
        <v>17</v>
      </c>
      <c r="E79" s="10" t="s">
        <v>164</v>
      </c>
      <c r="F79" s="11" t="s">
        <v>19</v>
      </c>
      <c r="G79" s="12">
        <v>1.6</v>
      </c>
      <c r="H79" s="13">
        <v>0.9744999999999999</v>
      </c>
      <c r="I79" s="13">
        <v>0.9494999999999999</v>
      </c>
      <c r="J79" s="41"/>
    </row>
    <row r="80" spans="1:10" ht="26.25">
      <c r="A80" s="7">
        <v>73</v>
      </c>
      <c r="B80" s="7" t="s">
        <v>165</v>
      </c>
      <c r="C80" s="8" t="s">
        <v>16</v>
      </c>
      <c r="D80" s="9" t="s">
        <v>17</v>
      </c>
      <c r="E80" s="10" t="s">
        <v>166</v>
      </c>
      <c r="F80" s="11" t="s">
        <v>33</v>
      </c>
      <c r="G80" s="12">
        <v>12.6</v>
      </c>
      <c r="H80" s="13">
        <v>-1.104540129317544</v>
      </c>
      <c r="I80" s="13">
        <v>-1.2735401293175441</v>
      </c>
      <c r="J80" s="41"/>
    </row>
    <row r="81" spans="1:10" ht="26.25">
      <c r="A81" s="7">
        <v>74</v>
      </c>
      <c r="B81" s="7" t="s">
        <v>167</v>
      </c>
      <c r="C81" s="8" t="s">
        <v>16</v>
      </c>
      <c r="D81" s="9" t="s">
        <v>17</v>
      </c>
      <c r="E81" s="10" t="s">
        <v>168</v>
      </c>
      <c r="F81" s="11" t="s">
        <v>50</v>
      </c>
      <c r="G81" s="12">
        <v>16.3</v>
      </c>
      <c r="H81" s="13">
        <v>2.746694927214627</v>
      </c>
      <c r="I81" s="13">
        <v>2.7086949272146272</v>
      </c>
      <c r="J81" s="41"/>
    </row>
    <row r="82" spans="1:10" ht="51.75">
      <c r="A82" s="7">
        <v>75</v>
      </c>
      <c r="B82" s="9" t="s">
        <v>169</v>
      </c>
      <c r="C82" s="8" t="s">
        <v>16</v>
      </c>
      <c r="D82" s="9" t="s">
        <v>17</v>
      </c>
      <c r="E82" s="23" t="s">
        <v>170</v>
      </c>
      <c r="F82" s="11" t="s">
        <v>50</v>
      </c>
      <c r="G82" s="12">
        <v>80</v>
      </c>
      <c r="H82" s="13">
        <v>0.065</v>
      </c>
      <c r="I82" s="13">
        <v>0.065</v>
      </c>
      <c r="J82" s="41"/>
    </row>
    <row r="83" spans="1:10" ht="15">
      <c r="A83" s="7">
        <v>76</v>
      </c>
      <c r="B83" s="7" t="s">
        <v>171</v>
      </c>
      <c r="C83" s="8" t="s">
        <v>16</v>
      </c>
      <c r="D83" s="9" t="s">
        <v>17</v>
      </c>
      <c r="E83" s="10" t="s">
        <v>172</v>
      </c>
      <c r="F83" s="11" t="s">
        <v>19</v>
      </c>
      <c r="G83" s="12">
        <v>4</v>
      </c>
      <c r="H83" s="13">
        <v>0.757250331511423</v>
      </c>
      <c r="I83" s="13">
        <v>0.7292503315114229</v>
      </c>
      <c r="J83" s="41"/>
    </row>
    <row r="84" spans="1:10" ht="26.25">
      <c r="A84" s="7">
        <v>77</v>
      </c>
      <c r="B84" s="24" t="s">
        <v>173</v>
      </c>
      <c r="C84" s="8" t="s">
        <v>16</v>
      </c>
      <c r="D84" s="9" t="s">
        <v>17</v>
      </c>
      <c r="E84" s="14" t="s">
        <v>174</v>
      </c>
      <c r="F84" s="11" t="s">
        <v>50</v>
      </c>
      <c r="G84" s="12">
        <v>10</v>
      </c>
      <c r="H84" s="13">
        <v>2.1645</v>
      </c>
      <c r="I84" s="13">
        <v>2.1645</v>
      </c>
      <c r="J84" s="41"/>
    </row>
    <row r="85" spans="1:10" ht="26.25">
      <c r="A85" s="7">
        <v>78</v>
      </c>
      <c r="B85" s="7" t="s">
        <v>175</v>
      </c>
      <c r="C85" s="8" t="s">
        <v>16</v>
      </c>
      <c r="D85" s="9" t="s">
        <v>17</v>
      </c>
      <c r="E85" s="10" t="s">
        <v>176</v>
      </c>
      <c r="F85" s="11" t="s">
        <v>33</v>
      </c>
      <c r="G85" s="12">
        <v>32</v>
      </c>
      <c r="H85" s="13">
        <v>0.1500000000000012</v>
      </c>
      <c r="I85" s="13">
        <v>-0.2669999999999988</v>
      </c>
      <c r="J85" s="41"/>
    </row>
    <row r="86" spans="1:10" ht="39">
      <c r="A86" s="7">
        <v>79</v>
      </c>
      <c r="B86" s="7" t="s">
        <v>177</v>
      </c>
      <c r="C86" s="8" t="s">
        <v>16</v>
      </c>
      <c r="D86" s="9" t="s">
        <v>17</v>
      </c>
      <c r="E86" s="10" t="s">
        <v>178</v>
      </c>
      <c r="F86" s="11" t="s">
        <v>33</v>
      </c>
      <c r="G86" s="12">
        <v>26</v>
      </c>
      <c r="H86" s="13">
        <v>-0.15600000000000133</v>
      </c>
      <c r="I86" s="13">
        <v>-0.3490000000000013</v>
      </c>
      <c r="J86" s="41"/>
    </row>
    <row r="87" spans="1:10" ht="26.25">
      <c r="A87" s="7">
        <v>80</v>
      </c>
      <c r="B87" s="7" t="s">
        <v>179</v>
      </c>
      <c r="C87" s="8" t="s">
        <v>16</v>
      </c>
      <c r="D87" s="9" t="s">
        <v>17</v>
      </c>
      <c r="E87" s="10" t="s">
        <v>180</v>
      </c>
      <c r="F87" s="11" t="s">
        <v>19</v>
      </c>
      <c r="G87" s="12">
        <v>2</v>
      </c>
      <c r="H87" s="13">
        <v>0.25125388182830044</v>
      </c>
      <c r="I87" s="13">
        <v>0.23325388182830045</v>
      </c>
      <c r="J87" s="41"/>
    </row>
    <row r="88" spans="1:10" ht="39">
      <c r="A88" s="7">
        <v>81</v>
      </c>
      <c r="B88" s="7" t="s">
        <v>181</v>
      </c>
      <c r="C88" s="8" t="s">
        <v>16</v>
      </c>
      <c r="D88" s="9" t="s">
        <v>17</v>
      </c>
      <c r="E88" s="10" t="s">
        <v>182</v>
      </c>
      <c r="F88" s="11" t="s">
        <v>50</v>
      </c>
      <c r="G88" s="12">
        <v>2.5</v>
      </c>
      <c r="H88" s="13">
        <v>1.9774999999999998</v>
      </c>
      <c r="I88" s="13">
        <v>1.9774999999999998</v>
      </c>
      <c r="J88" s="41"/>
    </row>
    <row r="89" spans="1:10" ht="39">
      <c r="A89" s="7">
        <v>82</v>
      </c>
      <c r="B89" s="7" t="s">
        <v>183</v>
      </c>
      <c r="C89" s="8" t="s">
        <v>16</v>
      </c>
      <c r="D89" s="9" t="s">
        <v>17</v>
      </c>
      <c r="E89" s="14" t="s">
        <v>184</v>
      </c>
      <c r="F89" s="11" t="s">
        <v>50</v>
      </c>
      <c r="G89" s="12">
        <v>32</v>
      </c>
      <c r="H89" s="13">
        <v>-2.476499999999999</v>
      </c>
      <c r="I89" s="13">
        <v>-3.6744999999999988</v>
      </c>
      <c r="J89" s="41"/>
    </row>
    <row r="90" spans="1:10" ht="26.25">
      <c r="A90" s="7">
        <v>83</v>
      </c>
      <c r="B90" s="7" t="s">
        <v>185</v>
      </c>
      <c r="C90" s="8" t="s">
        <v>16</v>
      </c>
      <c r="D90" s="9" t="s">
        <v>17</v>
      </c>
      <c r="E90" s="10" t="s">
        <v>186</v>
      </c>
      <c r="F90" s="11" t="s">
        <v>19</v>
      </c>
      <c r="G90" s="12">
        <v>2.5</v>
      </c>
      <c r="H90" s="13">
        <v>0.8725</v>
      </c>
      <c r="I90" s="13">
        <v>0.8725</v>
      </c>
      <c r="J90" s="41"/>
    </row>
    <row r="91" spans="1:10" ht="26.25">
      <c r="A91" s="7">
        <v>84</v>
      </c>
      <c r="B91" s="7" t="s">
        <v>187</v>
      </c>
      <c r="C91" s="8" t="s">
        <v>16</v>
      </c>
      <c r="D91" s="9" t="s">
        <v>17</v>
      </c>
      <c r="E91" s="10" t="s">
        <v>188</v>
      </c>
      <c r="F91" s="11" t="s">
        <v>19</v>
      </c>
      <c r="G91" s="12">
        <v>1</v>
      </c>
      <c r="H91" s="13">
        <v>0.8300000000000001</v>
      </c>
      <c r="I91" s="13">
        <v>0.8300000000000001</v>
      </c>
      <c r="J91" s="41"/>
    </row>
    <row r="92" spans="1:10" ht="26.25">
      <c r="A92" s="7">
        <v>85</v>
      </c>
      <c r="B92" s="7" t="s">
        <v>189</v>
      </c>
      <c r="C92" s="8" t="s">
        <v>16</v>
      </c>
      <c r="D92" s="9" t="s">
        <v>17</v>
      </c>
      <c r="E92" s="10" t="s">
        <v>190</v>
      </c>
      <c r="F92" s="11" t="s">
        <v>19</v>
      </c>
      <c r="G92" s="12">
        <v>5.6</v>
      </c>
      <c r="H92" s="13">
        <v>0.1499999999999997</v>
      </c>
      <c r="I92" s="13">
        <v>0.11499999999999969</v>
      </c>
      <c r="J92" s="41"/>
    </row>
    <row r="93" spans="1:10" ht="26.25">
      <c r="A93" s="7">
        <v>86</v>
      </c>
      <c r="B93" s="7" t="s">
        <v>191</v>
      </c>
      <c r="C93" s="8" t="s">
        <v>16</v>
      </c>
      <c r="D93" s="9" t="s">
        <v>17</v>
      </c>
      <c r="E93" s="10" t="s">
        <v>192</v>
      </c>
      <c r="F93" s="11" t="s">
        <v>33</v>
      </c>
      <c r="G93" s="12">
        <v>12.6</v>
      </c>
      <c r="H93" s="13">
        <v>3.1419999999999995</v>
      </c>
      <c r="I93" s="13">
        <v>3.1369999999999996</v>
      </c>
      <c r="J93" s="41"/>
    </row>
    <row r="94" spans="1:10" ht="39">
      <c r="A94" s="7">
        <v>87</v>
      </c>
      <c r="B94" s="7" t="s">
        <v>193</v>
      </c>
      <c r="C94" s="8" t="s">
        <v>16</v>
      </c>
      <c r="D94" s="9" t="s">
        <v>17</v>
      </c>
      <c r="E94" s="14" t="s">
        <v>194</v>
      </c>
      <c r="F94" s="11" t="s">
        <v>19</v>
      </c>
      <c r="G94" s="12">
        <v>1.6</v>
      </c>
      <c r="H94" s="13">
        <v>1.068</v>
      </c>
      <c r="I94" s="13">
        <v>0.668</v>
      </c>
      <c r="J94" s="41"/>
    </row>
    <row r="95" spans="1:10" ht="39">
      <c r="A95" s="7">
        <v>88</v>
      </c>
      <c r="B95" s="7" t="s">
        <v>195</v>
      </c>
      <c r="C95" s="8" t="s">
        <v>16</v>
      </c>
      <c r="D95" s="9" t="s">
        <v>17</v>
      </c>
      <c r="E95" s="10" t="s">
        <v>196</v>
      </c>
      <c r="F95" s="11" t="s">
        <v>19</v>
      </c>
      <c r="G95" s="12">
        <v>1.6</v>
      </c>
      <c r="H95" s="13">
        <v>1.231379265</v>
      </c>
      <c r="I95" s="13">
        <v>1.231379265</v>
      </c>
      <c r="J95" s="41"/>
    </row>
    <row r="96" spans="1:10" ht="26.25">
      <c r="A96" s="7">
        <v>89</v>
      </c>
      <c r="B96" s="7" t="s">
        <v>197</v>
      </c>
      <c r="C96" s="8" t="s">
        <v>16</v>
      </c>
      <c r="D96" s="9" t="s">
        <v>17</v>
      </c>
      <c r="E96" s="10" t="s">
        <v>198</v>
      </c>
      <c r="F96" s="11" t="s">
        <v>19</v>
      </c>
      <c r="G96" s="12">
        <v>3.5</v>
      </c>
      <c r="H96" s="13">
        <v>0.2945</v>
      </c>
      <c r="I96" s="13">
        <v>0.2945</v>
      </c>
      <c r="J96" s="41"/>
    </row>
    <row r="97" spans="1:10" ht="26.25">
      <c r="A97" s="7">
        <v>90</v>
      </c>
      <c r="B97" s="7" t="s">
        <v>199</v>
      </c>
      <c r="C97" s="8" t="s">
        <v>16</v>
      </c>
      <c r="D97" s="9" t="s">
        <v>17</v>
      </c>
      <c r="E97" s="10" t="s">
        <v>200</v>
      </c>
      <c r="F97" s="11" t="s">
        <v>19</v>
      </c>
      <c r="G97" s="21">
        <v>3.4</v>
      </c>
      <c r="H97" s="13">
        <v>0.26965723870879355</v>
      </c>
      <c r="I97" s="13">
        <v>0.26965723870879355</v>
      </c>
      <c r="J97" s="41"/>
    </row>
    <row r="98" spans="1:10" ht="26.25">
      <c r="A98" s="7">
        <v>91</v>
      </c>
      <c r="B98" s="7" t="s">
        <v>201</v>
      </c>
      <c r="C98" s="8" t="s">
        <v>16</v>
      </c>
      <c r="D98" s="9" t="s">
        <v>17</v>
      </c>
      <c r="E98" s="10" t="s">
        <v>202</v>
      </c>
      <c r="F98" s="11" t="s">
        <v>19</v>
      </c>
      <c r="G98" s="12">
        <v>1.6</v>
      </c>
      <c r="H98" s="13">
        <v>1.272</v>
      </c>
      <c r="I98" s="13">
        <v>1.272</v>
      </c>
      <c r="J98" s="41"/>
    </row>
    <row r="99" spans="1:10" ht="15">
      <c r="A99" s="7">
        <v>92</v>
      </c>
      <c r="B99" s="7" t="s">
        <v>203</v>
      </c>
      <c r="C99" s="8" t="s">
        <v>16</v>
      </c>
      <c r="D99" s="9" t="s">
        <v>17</v>
      </c>
      <c r="E99" s="10" t="s">
        <v>204</v>
      </c>
      <c r="F99" s="11" t="s">
        <v>19</v>
      </c>
      <c r="G99" s="12">
        <v>8</v>
      </c>
      <c r="H99" s="13">
        <v>-1.756369350414026</v>
      </c>
      <c r="I99" s="13">
        <v>-2.136869350414026</v>
      </c>
      <c r="J99" s="41"/>
    </row>
    <row r="100" spans="1:10" ht="26.25">
      <c r="A100" s="7">
        <v>93</v>
      </c>
      <c r="B100" s="7" t="s">
        <v>205</v>
      </c>
      <c r="C100" s="8" t="s">
        <v>16</v>
      </c>
      <c r="D100" s="9" t="s">
        <v>17</v>
      </c>
      <c r="E100" s="10" t="s">
        <v>206</v>
      </c>
      <c r="F100" s="11" t="s">
        <v>19</v>
      </c>
      <c r="G100" s="12">
        <v>2.8</v>
      </c>
      <c r="H100" s="13">
        <v>-0.05399999999999991</v>
      </c>
      <c r="I100" s="13">
        <v>-0.05399999999999991</v>
      </c>
      <c r="J100" s="41"/>
    </row>
    <row r="101" spans="1:10" ht="15">
      <c r="A101" s="7">
        <v>94</v>
      </c>
      <c r="B101" s="7" t="s">
        <v>207</v>
      </c>
      <c r="C101" s="8" t="s">
        <v>16</v>
      </c>
      <c r="D101" s="9" t="s">
        <v>17</v>
      </c>
      <c r="E101" s="10" t="s">
        <v>208</v>
      </c>
      <c r="F101" s="11" t="s">
        <v>33</v>
      </c>
      <c r="G101" s="12">
        <v>16.3</v>
      </c>
      <c r="H101" s="13">
        <v>4.095269685987756</v>
      </c>
      <c r="I101" s="13">
        <v>4.092269685987756</v>
      </c>
      <c r="J101" s="41"/>
    </row>
    <row r="102" spans="1:10" ht="26.25">
      <c r="A102" s="7">
        <v>95</v>
      </c>
      <c r="B102" s="7" t="s">
        <v>209</v>
      </c>
      <c r="C102" s="8" t="s">
        <v>16</v>
      </c>
      <c r="D102" s="9" t="s">
        <v>17</v>
      </c>
      <c r="E102" s="14" t="s">
        <v>210</v>
      </c>
      <c r="F102" s="11" t="s">
        <v>50</v>
      </c>
      <c r="G102" s="21">
        <v>11.2</v>
      </c>
      <c r="H102" s="13">
        <v>1.9349999999999996</v>
      </c>
      <c r="I102" s="13">
        <v>1.8599999999999997</v>
      </c>
      <c r="J102" s="41"/>
    </row>
    <row r="103" spans="1:10" ht="26.25">
      <c r="A103" s="7">
        <v>96</v>
      </c>
      <c r="B103" s="7" t="s">
        <v>211</v>
      </c>
      <c r="C103" s="8" t="s">
        <v>16</v>
      </c>
      <c r="D103" s="9" t="s">
        <v>17</v>
      </c>
      <c r="E103" s="10" t="s">
        <v>212</v>
      </c>
      <c r="F103" s="11" t="s">
        <v>50</v>
      </c>
      <c r="G103" s="12">
        <v>20</v>
      </c>
      <c r="H103" s="13">
        <v>-3.76</v>
      </c>
      <c r="I103" s="13">
        <v>-4.0355</v>
      </c>
      <c r="J103" s="41"/>
    </row>
    <row r="104" spans="1:10" ht="15">
      <c r="A104" s="7">
        <v>97</v>
      </c>
      <c r="B104" s="7" t="s">
        <v>213</v>
      </c>
      <c r="C104" s="8" t="s">
        <v>16</v>
      </c>
      <c r="D104" s="9" t="s">
        <v>17</v>
      </c>
      <c r="E104" s="14" t="s">
        <v>214</v>
      </c>
      <c r="F104" s="11" t="s">
        <v>19</v>
      </c>
      <c r="G104" s="12">
        <v>6.3</v>
      </c>
      <c r="H104" s="13">
        <v>4.4595</v>
      </c>
      <c r="I104" s="13">
        <v>4.0825000000000005</v>
      </c>
      <c r="J104" s="41"/>
    </row>
    <row r="105" spans="1:10" ht="15">
      <c r="A105" s="7">
        <v>98</v>
      </c>
      <c r="B105" s="7" t="s">
        <v>215</v>
      </c>
      <c r="C105" s="8" t="s">
        <v>16</v>
      </c>
      <c r="D105" s="9" t="s">
        <v>17</v>
      </c>
      <c r="E105" s="10" t="s">
        <v>216</v>
      </c>
      <c r="F105" s="11" t="s">
        <v>19</v>
      </c>
      <c r="G105" s="12">
        <v>2.5</v>
      </c>
      <c r="H105" s="13">
        <v>-0.11553282995493233</v>
      </c>
      <c r="I105" s="13">
        <v>-0.11553282995493233</v>
      </c>
      <c r="J105" s="41"/>
    </row>
    <row r="106" spans="1:10" ht="26.25">
      <c r="A106" s="7">
        <v>99</v>
      </c>
      <c r="B106" s="7" t="s">
        <v>217</v>
      </c>
      <c r="C106" s="8" t="s">
        <v>16</v>
      </c>
      <c r="D106" s="9" t="s">
        <v>17</v>
      </c>
      <c r="E106" s="14" t="s">
        <v>218</v>
      </c>
      <c r="F106" s="11" t="s">
        <v>33</v>
      </c>
      <c r="G106" s="12">
        <v>16</v>
      </c>
      <c r="H106" s="13">
        <v>3.3120000000000003</v>
      </c>
      <c r="I106" s="13">
        <v>3.3120000000000003</v>
      </c>
      <c r="J106" s="41"/>
    </row>
    <row r="107" spans="1:10" ht="26.25">
      <c r="A107" s="7">
        <v>100</v>
      </c>
      <c r="B107" s="7" t="s">
        <v>219</v>
      </c>
      <c r="C107" s="8" t="s">
        <v>16</v>
      </c>
      <c r="D107" s="9" t="s">
        <v>17</v>
      </c>
      <c r="E107" s="10" t="s">
        <v>220</v>
      </c>
      <c r="F107" s="11" t="s">
        <v>50</v>
      </c>
      <c r="G107" s="21">
        <v>11.9</v>
      </c>
      <c r="H107" s="13">
        <v>-1.4133504988879122</v>
      </c>
      <c r="I107" s="13">
        <v>-1.551350498887912</v>
      </c>
      <c r="J107" s="41"/>
    </row>
    <row r="108" spans="1:10" ht="26.25">
      <c r="A108" s="7">
        <v>101</v>
      </c>
      <c r="B108" s="7" t="s">
        <v>221</v>
      </c>
      <c r="C108" s="8" t="s">
        <v>16</v>
      </c>
      <c r="D108" s="9" t="s">
        <v>17</v>
      </c>
      <c r="E108" s="10" t="s">
        <v>148</v>
      </c>
      <c r="F108" s="11" t="s">
        <v>19</v>
      </c>
      <c r="G108" s="12">
        <v>5</v>
      </c>
      <c r="H108" s="13">
        <v>-1.255049056254497</v>
      </c>
      <c r="I108" s="13">
        <v>-1.327549056254497</v>
      </c>
      <c r="J108" s="41"/>
    </row>
    <row r="109" spans="1:10" ht="26.25">
      <c r="A109" s="7">
        <v>102</v>
      </c>
      <c r="B109" s="7" t="s">
        <v>222</v>
      </c>
      <c r="C109" s="8" t="s">
        <v>16</v>
      </c>
      <c r="D109" s="9" t="s">
        <v>17</v>
      </c>
      <c r="E109" s="10" t="s">
        <v>223</v>
      </c>
      <c r="F109" s="11" t="s">
        <v>33</v>
      </c>
      <c r="G109" s="21">
        <v>22.3</v>
      </c>
      <c r="H109" s="13">
        <v>2.0099220358986347</v>
      </c>
      <c r="I109" s="13">
        <v>1.9229220358986348</v>
      </c>
      <c r="J109" s="41"/>
    </row>
    <row r="110" spans="1:10" ht="26.25">
      <c r="A110" s="7">
        <v>103</v>
      </c>
      <c r="B110" s="7" t="s">
        <v>224</v>
      </c>
      <c r="C110" s="8" t="s">
        <v>16</v>
      </c>
      <c r="D110" s="9" t="s">
        <v>17</v>
      </c>
      <c r="E110" s="14" t="s">
        <v>225</v>
      </c>
      <c r="F110" s="11" t="s">
        <v>33</v>
      </c>
      <c r="G110" s="12">
        <v>50</v>
      </c>
      <c r="H110" s="13">
        <v>-9.514499999999996</v>
      </c>
      <c r="I110" s="13">
        <v>-10.083499999999997</v>
      </c>
      <c r="J110" s="41"/>
    </row>
    <row r="111" spans="1:10" ht="26.25">
      <c r="A111" s="7">
        <v>104</v>
      </c>
      <c r="B111" s="7" t="s">
        <v>226</v>
      </c>
      <c r="C111" s="8" t="s">
        <v>16</v>
      </c>
      <c r="D111" s="9" t="s">
        <v>17</v>
      </c>
      <c r="E111" s="10" t="s">
        <v>227</v>
      </c>
      <c r="F111" s="11" t="s">
        <v>19</v>
      </c>
      <c r="G111" s="12">
        <v>4</v>
      </c>
      <c r="H111" s="13">
        <v>0.17541982423288618</v>
      </c>
      <c r="I111" s="13">
        <v>-0.1345801757671138</v>
      </c>
      <c r="J111" s="41"/>
    </row>
    <row r="112" spans="1:10" ht="15">
      <c r="A112" s="7">
        <v>105</v>
      </c>
      <c r="B112" s="7" t="s">
        <v>228</v>
      </c>
      <c r="C112" s="8" t="s">
        <v>16</v>
      </c>
      <c r="D112" s="9" t="s">
        <v>17</v>
      </c>
      <c r="E112" s="10"/>
      <c r="F112" s="11" t="s">
        <v>19</v>
      </c>
      <c r="G112" s="12">
        <v>32</v>
      </c>
      <c r="H112" s="13">
        <v>-4.478041683695156</v>
      </c>
      <c r="I112" s="13">
        <v>-4.478041683695156</v>
      </c>
      <c r="J112" s="41"/>
    </row>
    <row r="113" spans="1:10" ht="26.25">
      <c r="A113" s="7">
        <v>106</v>
      </c>
      <c r="B113" s="7" t="s">
        <v>229</v>
      </c>
      <c r="C113" s="8" t="s">
        <v>16</v>
      </c>
      <c r="D113" s="9" t="s">
        <v>17</v>
      </c>
      <c r="E113" s="14" t="s">
        <v>230</v>
      </c>
      <c r="F113" s="11" t="s">
        <v>50</v>
      </c>
      <c r="G113" s="12">
        <v>12.6</v>
      </c>
      <c r="H113" s="13">
        <v>4.7485</v>
      </c>
      <c r="I113" s="13">
        <v>4.7485</v>
      </c>
      <c r="J113" s="41"/>
    </row>
    <row r="114" spans="1:10" ht="26.25">
      <c r="A114" s="7">
        <v>107</v>
      </c>
      <c r="B114" s="7" t="s">
        <v>231</v>
      </c>
      <c r="C114" s="8" t="s">
        <v>16</v>
      </c>
      <c r="D114" s="9" t="s">
        <v>17</v>
      </c>
      <c r="E114" s="10" t="s">
        <v>232</v>
      </c>
      <c r="F114" s="11" t="s">
        <v>19</v>
      </c>
      <c r="G114" s="12">
        <v>3.2</v>
      </c>
      <c r="H114" s="13">
        <v>0.847</v>
      </c>
      <c r="I114" s="13">
        <v>0.7769999999999999</v>
      </c>
      <c r="J114" s="41"/>
    </row>
    <row r="115" spans="1:10" ht="26.25">
      <c r="A115" s="7">
        <v>108</v>
      </c>
      <c r="B115" s="7" t="s">
        <v>233</v>
      </c>
      <c r="C115" s="8" t="s">
        <v>16</v>
      </c>
      <c r="D115" s="9" t="s">
        <v>17</v>
      </c>
      <c r="E115" s="10" t="s">
        <v>234</v>
      </c>
      <c r="F115" s="11" t="s">
        <v>50</v>
      </c>
      <c r="G115" s="12">
        <v>2.5</v>
      </c>
      <c r="H115" s="13">
        <v>1.4906844864440658</v>
      </c>
      <c r="I115" s="13">
        <v>1.487684486444066</v>
      </c>
      <c r="J115" s="41"/>
    </row>
    <row r="116" spans="1:10" ht="15">
      <c r="A116" s="7">
        <v>109</v>
      </c>
      <c r="B116" s="7" t="s">
        <v>235</v>
      </c>
      <c r="C116" s="8" t="s">
        <v>16</v>
      </c>
      <c r="D116" s="9" t="s">
        <v>17</v>
      </c>
      <c r="E116" s="14" t="s">
        <v>236</v>
      </c>
      <c r="F116" s="11" t="s">
        <v>19</v>
      </c>
      <c r="G116" s="12">
        <v>2.5</v>
      </c>
      <c r="H116" s="13">
        <v>0.04799999999999999</v>
      </c>
      <c r="I116" s="13">
        <v>0.04799999999999999</v>
      </c>
      <c r="J116" s="41"/>
    </row>
    <row r="117" spans="1:10" ht="15">
      <c r="A117" s="7">
        <v>110</v>
      </c>
      <c r="B117" s="7" t="s">
        <v>237</v>
      </c>
      <c r="C117" s="8" t="s">
        <v>16</v>
      </c>
      <c r="D117" s="9" t="s">
        <v>17</v>
      </c>
      <c r="E117" s="14" t="s">
        <v>238</v>
      </c>
      <c r="F117" s="11" t="s">
        <v>50</v>
      </c>
      <c r="G117" s="12">
        <v>10</v>
      </c>
      <c r="H117" s="13">
        <v>3.8305</v>
      </c>
      <c r="I117" s="13">
        <v>3.8175</v>
      </c>
      <c r="J117" s="41"/>
    </row>
    <row r="118" spans="1:10" ht="26.25">
      <c r="A118" s="7">
        <v>111</v>
      </c>
      <c r="B118" s="7" t="s">
        <v>239</v>
      </c>
      <c r="C118" s="8" t="s">
        <v>16</v>
      </c>
      <c r="D118" s="9" t="s">
        <v>17</v>
      </c>
      <c r="E118" s="10" t="s">
        <v>166</v>
      </c>
      <c r="F118" s="11" t="s">
        <v>19</v>
      </c>
      <c r="G118" s="12">
        <v>4.1</v>
      </c>
      <c r="H118" s="13">
        <v>1.0487612491723084</v>
      </c>
      <c r="I118" s="13">
        <v>1.0087612491723084</v>
      </c>
      <c r="J118" s="41"/>
    </row>
    <row r="119" spans="1:10" ht="15">
      <c r="A119" s="7">
        <v>112</v>
      </c>
      <c r="B119" s="25" t="s">
        <v>240</v>
      </c>
      <c r="C119" s="8" t="s">
        <v>16</v>
      </c>
      <c r="D119" s="9" t="s">
        <v>17</v>
      </c>
      <c r="E119" s="14" t="s">
        <v>241</v>
      </c>
      <c r="F119" s="11" t="s">
        <v>19</v>
      </c>
      <c r="G119" s="12">
        <v>12.6</v>
      </c>
      <c r="H119" s="13">
        <v>2.0709999999999997</v>
      </c>
      <c r="I119" s="13">
        <v>2.0309999999999997</v>
      </c>
      <c r="J119" s="41"/>
    </row>
    <row r="120" spans="1:10" ht="15">
      <c r="A120" s="7">
        <v>113</v>
      </c>
      <c r="B120" s="25" t="s">
        <v>242</v>
      </c>
      <c r="C120" s="8" t="s">
        <v>16</v>
      </c>
      <c r="D120" s="9" t="s">
        <v>17</v>
      </c>
      <c r="E120" s="14" t="s">
        <v>243</v>
      </c>
      <c r="F120" s="11" t="s">
        <v>19</v>
      </c>
      <c r="G120" s="12">
        <v>6.3</v>
      </c>
      <c r="H120" s="13">
        <v>4.8505</v>
      </c>
      <c r="I120" s="13">
        <v>4.8505</v>
      </c>
      <c r="J120" s="41"/>
    </row>
    <row r="121" spans="1:10" ht="15">
      <c r="A121" s="7">
        <v>114</v>
      </c>
      <c r="B121" s="7" t="s">
        <v>244</v>
      </c>
      <c r="C121" s="8" t="s">
        <v>16</v>
      </c>
      <c r="D121" s="9" t="s">
        <v>17</v>
      </c>
      <c r="E121" s="10" t="s">
        <v>245</v>
      </c>
      <c r="F121" s="15" t="s">
        <v>19</v>
      </c>
      <c r="G121" s="12">
        <v>1</v>
      </c>
      <c r="H121" s="13">
        <v>0.5997485664889848</v>
      </c>
      <c r="I121" s="13">
        <v>0.5997485664889848</v>
      </c>
      <c r="J121" s="41"/>
    </row>
    <row r="122" spans="1:10" ht="26.25">
      <c r="A122" s="7">
        <v>115</v>
      </c>
      <c r="B122" s="7" t="s">
        <v>246</v>
      </c>
      <c r="C122" s="8" t="s">
        <v>16</v>
      </c>
      <c r="D122" s="9" t="s">
        <v>17</v>
      </c>
      <c r="E122" s="10" t="s">
        <v>247</v>
      </c>
      <c r="F122" s="15" t="s">
        <v>19</v>
      </c>
      <c r="G122" s="21">
        <v>5.7</v>
      </c>
      <c r="H122" s="13">
        <v>1.8499999999999999</v>
      </c>
      <c r="I122" s="13">
        <v>1.835</v>
      </c>
      <c r="J122" s="41"/>
    </row>
    <row r="123" spans="1:10" ht="26.25">
      <c r="A123" s="7">
        <v>116</v>
      </c>
      <c r="B123" s="7" t="s">
        <v>248</v>
      </c>
      <c r="C123" s="8" t="s">
        <v>16</v>
      </c>
      <c r="D123" s="9" t="s">
        <v>17</v>
      </c>
      <c r="E123" s="10" t="s">
        <v>249</v>
      </c>
      <c r="F123" s="15" t="s">
        <v>19</v>
      </c>
      <c r="G123" s="12">
        <v>4.1</v>
      </c>
      <c r="H123" s="13">
        <v>-1.3686100000000003</v>
      </c>
      <c r="I123" s="13">
        <v>-1.3786100000000003</v>
      </c>
      <c r="J123" s="41"/>
    </row>
    <row r="124" spans="1:10" ht="15">
      <c r="A124" s="7">
        <v>117</v>
      </c>
      <c r="B124" s="7" t="s">
        <v>250</v>
      </c>
      <c r="C124" s="8" t="s">
        <v>16</v>
      </c>
      <c r="D124" s="9" t="s">
        <v>17</v>
      </c>
      <c r="E124" s="14" t="s">
        <v>251</v>
      </c>
      <c r="F124" s="11" t="s">
        <v>19</v>
      </c>
      <c r="G124" s="12">
        <v>2.5</v>
      </c>
      <c r="H124" s="13">
        <v>1.1275</v>
      </c>
      <c r="I124" s="13">
        <v>0.5595</v>
      </c>
      <c r="J124" s="41"/>
    </row>
    <row r="125" spans="1:10" ht="26.25">
      <c r="A125" s="7">
        <v>118</v>
      </c>
      <c r="B125" s="7" t="s">
        <v>252</v>
      </c>
      <c r="C125" s="8" t="s">
        <v>16</v>
      </c>
      <c r="D125" s="9" t="s">
        <v>17</v>
      </c>
      <c r="E125" s="14" t="s">
        <v>253</v>
      </c>
      <c r="F125" s="11" t="s">
        <v>19</v>
      </c>
      <c r="G125" s="12">
        <v>1.6</v>
      </c>
      <c r="H125" s="13">
        <v>1.153</v>
      </c>
      <c r="I125" s="13">
        <v>1.0030000000000001</v>
      </c>
      <c r="J125" s="41"/>
    </row>
    <row r="126" spans="1:10" ht="26.25">
      <c r="A126" s="7">
        <v>119</v>
      </c>
      <c r="B126" s="7" t="s">
        <v>254</v>
      </c>
      <c r="C126" s="8" t="s">
        <v>16</v>
      </c>
      <c r="D126" s="9" t="s">
        <v>17</v>
      </c>
      <c r="E126" s="10" t="s">
        <v>255</v>
      </c>
      <c r="F126" s="15" t="s">
        <v>71</v>
      </c>
      <c r="G126" s="12">
        <v>80</v>
      </c>
      <c r="H126" s="13">
        <v>6.618499999999995</v>
      </c>
      <c r="I126" s="13">
        <v>4.708399999999995</v>
      </c>
      <c r="J126" s="41"/>
    </row>
    <row r="127" spans="1:10" ht="26.25">
      <c r="A127" s="7">
        <v>120</v>
      </c>
      <c r="B127" s="7" t="s">
        <v>256</v>
      </c>
      <c r="C127" s="8" t="s">
        <v>16</v>
      </c>
      <c r="D127" s="9" t="s">
        <v>17</v>
      </c>
      <c r="E127" s="14" t="s">
        <v>257</v>
      </c>
      <c r="F127" s="11" t="s">
        <v>90</v>
      </c>
      <c r="G127" s="12">
        <v>5</v>
      </c>
      <c r="H127" s="13">
        <v>-0.819</v>
      </c>
      <c r="I127" s="13">
        <v>-0.819</v>
      </c>
      <c r="J127" s="41"/>
    </row>
    <row r="128" spans="1:10" ht="39">
      <c r="A128" s="7">
        <v>121</v>
      </c>
      <c r="B128" s="7" t="s">
        <v>258</v>
      </c>
      <c r="C128" s="8" t="s">
        <v>16</v>
      </c>
      <c r="D128" s="9" t="s">
        <v>17</v>
      </c>
      <c r="E128" s="10" t="s">
        <v>259</v>
      </c>
      <c r="F128" s="11" t="s">
        <v>19</v>
      </c>
      <c r="G128" s="12">
        <v>1.6</v>
      </c>
      <c r="H128" s="13">
        <v>1.342019685</v>
      </c>
      <c r="I128" s="13">
        <v>1.342019685</v>
      </c>
      <c r="J128" s="41"/>
    </row>
    <row r="129" spans="1:10" ht="26.25">
      <c r="A129" s="7">
        <v>122</v>
      </c>
      <c r="B129" s="7" t="s">
        <v>260</v>
      </c>
      <c r="C129" s="8" t="s">
        <v>16</v>
      </c>
      <c r="D129" s="9" t="s">
        <v>17</v>
      </c>
      <c r="E129" s="10" t="s">
        <v>261</v>
      </c>
      <c r="F129" s="15" t="s">
        <v>90</v>
      </c>
      <c r="G129" s="12">
        <v>15.6</v>
      </c>
      <c r="H129" s="13">
        <v>-0.7954632896170248</v>
      </c>
      <c r="I129" s="13">
        <v>-0.8814632896170248</v>
      </c>
      <c r="J129" s="41"/>
    </row>
    <row r="130" spans="1:10" ht="15">
      <c r="A130" s="7">
        <v>123</v>
      </c>
      <c r="B130" s="7" t="s">
        <v>262</v>
      </c>
      <c r="C130" s="8" t="s">
        <v>16</v>
      </c>
      <c r="D130" s="9" t="s">
        <v>17</v>
      </c>
      <c r="E130" s="10" t="s">
        <v>263</v>
      </c>
      <c r="F130" s="11" t="s">
        <v>19</v>
      </c>
      <c r="G130" s="12">
        <v>1.6</v>
      </c>
      <c r="H130" s="13">
        <v>0.9490000000000001</v>
      </c>
      <c r="I130" s="13">
        <v>0.9490000000000001</v>
      </c>
      <c r="J130" s="41"/>
    </row>
    <row r="131" spans="1:10" ht="26.25">
      <c r="A131" s="7">
        <v>124</v>
      </c>
      <c r="B131" s="7" t="s">
        <v>264</v>
      </c>
      <c r="C131" s="8" t="s">
        <v>16</v>
      </c>
      <c r="D131" s="9" t="s">
        <v>17</v>
      </c>
      <c r="E131" s="10" t="s">
        <v>265</v>
      </c>
      <c r="F131" s="11" t="s">
        <v>19</v>
      </c>
      <c r="G131" s="12">
        <v>4.1</v>
      </c>
      <c r="H131" s="13">
        <v>1.2379999999999998</v>
      </c>
      <c r="I131" s="13">
        <v>1.1679999999999997</v>
      </c>
      <c r="J131" s="41"/>
    </row>
    <row r="132" spans="1:10" ht="26.25">
      <c r="A132" s="7">
        <v>125</v>
      </c>
      <c r="B132" s="7" t="s">
        <v>266</v>
      </c>
      <c r="C132" s="8" t="s">
        <v>16</v>
      </c>
      <c r="D132" s="9" t="s">
        <v>17</v>
      </c>
      <c r="E132" s="26" t="s">
        <v>267</v>
      </c>
      <c r="F132" s="15" t="s">
        <v>90</v>
      </c>
      <c r="G132" s="12">
        <v>35</v>
      </c>
      <c r="H132" s="13">
        <v>8.565</v>
      </c>
      <c r="I132" s="13">
        <v>8.565</v>
      </c>
      <c r="J132" s="41"/>
    </row>
    <row r="133" spans="1:10" ht="15">
      <c r="A133" s="7">
        <v>126</v>
      </c>
      <c r="B133" s="7" t="s">
        <v>268</v>
      </c>
      <c r="C133" s="8" t="s">
        <v>16</v>
      </c>
      <c r="D133" s="9" t="s">
        <v>17</v>
      </c>
      <c r="E133" s="14" t="s">
        <v>144</v>
      </c>
      <c r="F133" s="11" t="s">
        <v>19</v>
      </c>
      <c r="G133" s="12">
        <v>4.1</v>
      </c>
      <c r="H133" s="13">
        <v>0.847</v>
      </c>
      <c r="I133" s="13">
        <v>0.847</v>
      </c>
      <c r="J133" s="41"/>
    </row>
    <row r="134" spans="1:10" ht="26.25">
      <c r="A134" s="7">
        <v>127</v>
      </c>
      <c r="B134" s="7" t="s">
        <v>269</v>
      </c>
      <c r="C134" s="8" t="s">
        <v>16</v>
      </c>
      <c r="D134" s="9" t="s">
        <v>17</v>
      </c>
      <c r="E134" s="10" t="s">
        <v>270</v>
      </c>
      <c r="F134" s="11" t="s">
        <v>19</v>
      </c>
      <c r="G134" s="12">
        <v>4.3</v>
      </c>
      <c r="H134" s="13">
        <v>-0.5182678980902018</v>
      </c>
      <c r="I134" s="13">
        <v>-0.5182678980902018</v>
      </c>
      <c r="J134" s="41"/>
    </row>
    <row r="135" spans="1:10" ht="15">
      <c r="A135" s="7">
        <v>128</v>
      </c>
      <c r="B135" s="7" t="s">
        <v>271</v>
      </c>
      <c r="C135" s="8" t="s">
        <v>16</v>
      </c>
      <c r="D135" s="9" t="s">
        <v>17</v>
      </c>
      <c r="E135" s="10" t="s">
        <v>272</v>
      </c>
      <c r="F135" s="15" t="s">
        <v>90</v>
      </c>
      <c r="G135" s="12">
        <v>1.6</v>
      </c>
      <c r="H135" s="13">
        <v>1.3867500000000001</v>
      </c>
      <c r="I135" s="13">
        <v>1.3867500000000001</v>
      </c>
      <c r="J135" s="41"/>
    </row>
    <row r="136" spans="1:10" ht="26.25">
      <c r="A136" s="7">
        <v>129</v>
      </c>
      <c r="B136" s="7" t="s">
        <v>273</v>
      </c>
      <c r="C136" s="8" t="s">
        <v>16</v>
      </c>
      <c r="D136" s="9" t="s">
        <v>17</v>
      </c>
      <c r="E136" s="10" t="s">
        <v>274</v>
      </c>
      <c r="F136" s="15" t="s">
        <v>71</v>
      </c>
      <c r="G136" s="12">
        <v>1.6</v>
      </c>
      <c r="H136" s="13">
        <v>1.034</v>
      </c>
      <c r="I136" s="13">
        <v>1.034</v>
      </c>
      <c r="J136" s="41"/>
    </row>
    <row r="137" spans="1:10" ht="26.25">
      <c r="A137" s="7">
        <v>130</v>
      </c>
      <c r="B137" s="7" t="s">
        <v>275</v>
      </c>
      <c r="C137" s="8" t="s">
        <v>16</v>
      </c>
      <c r="D137" s="9" t="s">
        <v>17</v>
      </c>
      <c r="E137" s="14" t="s">
        <v>276</v>
      </c>
      <c r="F137" s="15" t="s">
        <v>71</v>
      </c>
      <c r="G137" s="12">
        <v>32</v>
      </c>
      <c r="H137" s="13">
        <v>-2.4680000000000004</v>
      </c>
      <c r="I137" s="13">
        <v>-5.0600000000000005</v>
      </c>
      <c r="J137" s="41"/>
    </row>
    <row r="138" spans="1:10" ht="15">
      <c r="A138" s="7">
        <v>131</v>
      </c>
      <c r="B138" s="7" t="s">
        <v>277</v>
      </c>
      <c r="C138" s="8" t="s">
        <v>16</v>
      </c>
      <c r="D138" s="9" t="s">
        <v>17</v>
      </c>
      <c r="E138" s="14" t="s">
        <v>278</v>
      </c>
      <c r="F138" s="15" t="s">
        <v>71</v>
      </c>
      <c r="G138" s="12">
        <v>50</v>
      </c>
      <c r="H138" s="13">
        <v>10.2735</v>
      </c>
      <c r="I138" s="13">
        <v>10.2585</v>
      </c>
      <c r="J138" s="41"/>
    </row>
    <row r="139" spans="1:10" ht="15">
      <c r="A139" s="7">
        <v>132</v>
      </c>
      <c r="B139" s="7" t="s">
        <v>279</v>
      </c>
      <c r="C139" s="8" t="s">
        <v>16</v>
      </c>
      <c r="D139" s="9" t="s">
        <v>17</v>
      </c>
      <c r="E139" s="10" t="s">
        <v>66</v>
      </c>
      <c r="F139" s="11" t="s">
        <v>19</v>
      </c>
      <c r="G139" s="12">
        <v>4</v>
      </c>
      <c r="H139" s="13">
        <v>1.478943941501147</v>
      </c>
      <c r="I139" s="13">
        <v>1.363943941501147</v>
      </c>
      <c r="J139" s="41"/>
    </row>
    <row r="140" spans="1:10" ht="15">
      <c r="A140" s="7">
        <v>133</v>
      </c>
      <c r="B140" s="7" t="s">
        <v>280</v>
      </c>
      <c r="C140" s="8" t="s">
        <v>16</v>
      </c>
      <c r="D140" s="9" t="s">
        <v>17</v>
      </c>
      <c r="E140" s="14" t="s">
        <v>214</v>
      </c>
      <c r="F140" s="11" t="s">
        <v>19</v>
      </c>
      <c r="G140" s="12">
        <v>6.5</v>
      </c>
      <c r="H140" s="13">
        <v>-3.726000000000001</v>
      </c>
      <c r="I140" s="13">
        <v>-4.5680000000000005</v>
      </c>
      <c r="J140" s="41"/>
    </row>
    <row r="141" spans="1:10" ht="15">
      <c r="A141" s="7">
        <v>134</v>
      </c>
      <c r="B141" s="7" t="s">
        <v>281</v>
      </c>
      <c r="C141" s="8" t="s">
        <v>16</v>
      </c>
      <c r="D141" s="9" t="s">
        <v>17</v>
      </c>
      <c r="E141" s="14" t="s">
        <v>282</v>
      </c>
      <c r="F141" s="15" t="s">
        <v>71</v>
      </c>
      <c r="G141" s="12">
        <v>26</v>
      </c>
      <c r="H141" s="13">
        <v>3.5349999999999993</v>
      </c>
      <c r="I141" s="13">
        <v>3.5059999999999993</v>
      </c>
      <c r="J141" s="41"/>
    </row>
    <row r="142" spans="1:10" ht="26.25">
      <c r="A142" s="7">
        <v>135</v>
      </c>
      <c r="B142" s="7" t="s">
        <v>283</v>
      </c>
      <c r="C142" s="8" t="s">
        <v>16</v>
      </c>
      <c r="D142" s="9" t="s">
        <v>17</v>
      </c>
      <c r="E142" s="10" t="s">
        <v>284</v>
      </c>
      <c r="F142" s="11" t="s">
        <v>50</v>
      </c>
      <c r="G142" s="12">
        <v>2.5</v>
      </c>
      <c r="H142" s="13">
        <v>0.7921219749829705</v>
      </c>
      <c r="I142" s="13">
        <v>0.7081219749829706</v>
      </c>
      <c r="J142" s="41"/>
    </row>
    <row r="143" spans="1:10" ht="15">
      <c r="A143" s="7">
        <v>136</v>
      </c>
      <c r="B143" s="7" t="s">
        <v>285</v>
      </c>
      <c r="C143" s="8" t="s">
        <v>16</v>
      </c>
      <c r="D143" s="9" t="s">
        <v>17</v>
      </c>
      <c r="E143" s="10" t="s">
        <v>286</v>
      </c>
      <c r="F143" s="11" t="s">
        <v>19</v>
      </c>
      <c r="G143" s="12">
        <v>4</v>
      </c>
      <c r="H143" s="13">
        <v>-0.4508555467743221</v>
      </c>
      <c r="I143" s="13">
        <v>-0.4588555467743221</v>
      </c>
      <c r="J143" s="41"/>
    </row>
    <row r="144" spans="1:10" ht="26.25">
      <c r="A144" s="7">
        <v>137</v>
      </c>
      <c r="B144" s="7" t="s">
        <v>287</v>
      </c>
      <c r="C144" s="8" t="s">
        <v>16</v>
      </c>
      <c r="D144" s="9" t="s">
        <v>17</v>
      </c>
      <c r="E144" s="10" t="s">
        <v>288</v>
      </c>
      <c r="F144" s="11" t="s">
        <v>19</v>
      </c>
      <c r="G144" s="12">
        <v>1.6</v>
      </c>
      <c r="H144" s="13">
        <v>1.1720000000000002</v>
      </c>
      <c r="I144" s="13">
        <v>1.1720000000000002</v>
      </c>
      <c r="J144" s="41"/>
    </row>
    <row r="145" spans="1:10" ht="26.25">
      <c r="A145" s="7">
        <v>138</v>
      </c>
      <c r="B145" s="7" t="s">
        <v>289</v>
      </c>
      <c r="C145" s="8" t="s">
        <v>16</v>
      </c>
      <c r="D145" s="9" t="s">
        <v>17</v>
      </c>
      <c r="E145" s="10" t="s">
        <v>290</v>
      </c>
      <c r="F145" s="11" t="s">
        <v>19</v>
      </c>
      <c r="G145" s="12">
        <v>2.5</v>
      </c>
      <c r="H145" s="13">
        <v>0.5165033280507467</v>
      </c>
      <c r="I145" s="13">
        <v>0.5165033280507467</v>
      </c>
      <c r="J145" s="41"/>
    </row>
    <row r="146" spans="1:10" ht="15">
      <c r="A146" s="7">
        <v>139</v>
      </c>
      <c r="B146" s="7" t="s">
        <v>429</v>
      </c>
      <c r="C146" s="8" t="s">
        <v>16</v>
      </c>
      <c r="D146" s="9" t="s">
        <v>17</v>
      </c>
      <c r="E146" s="29"/>
      <c r="F146" s="11" t="s">
        <v>50</v>
      </c>
      <c r="G146" s="40">
        <v>10</v>
      </c>
      <c r="H146" s="13">
        <v>8.535159788680751</v>
      </c>
      <c r="I146" s="13">
        <v>8.535159788680751</v>
      </c>
      <c r="J146" s="41"/>
    </row>
    <row r="147" spans="1:10" ht="26.25">
      <c r="A147" s="7">
        <v>140</v>
      </c>
      <c r="B147" s="7" t="s">
        <v>291</v>
      </c>
      <c r="C147" s="8" t="s">
        <v>16</v>
      </c>
      <c r="D147" s="9" t="s">
        <v>17</v>
      </c>
      <c r="E147" s="10" t="s">
        <v>292</v>
      </c>
      <c r="F147" s="11" t="s">
        <v>19</v>
      </c>
      <c r="G147" s="12">
        <v>3.5</v>
      </c>
      <c r="H147" s="13">
        <v>0.8735370231927457</v>
      </c>
      <c r="I147" s="13">
        <v>0.5755370231927457</v>
      </c>
      <c r="J147" s="41"/>
    </row>
    <row r="148" spans="1:10" ht="26.25">
      <c r="A148" s="7">
        <v>141</v>
      </c>
      <c r="B148" s="7" t="s">
        <v>293</v>
      </c>
      <c r="C148" s="8" t="s">
        <v>16</v>
      </c>
      <c r="D148" s="9" t="s">
        <v>17</v>
      </c>
      <c r="E148" s="10" t="s">
        <v>294</v>
      </c>
      <c r="F148" s="11" t="s">
        <v>19</v>
      </c>
      <c r="G148" s="12">
        <v>1.6</v>
      </c>
      <c r="H148" s="13">
        <v>0.6875000000000001</v>
      </c>
      <c r="I148" s="13">
        <v>0.6875000000000001</v>
      </c>
      <c r="J148" s="41"/>
    </row>
    <row r="149" spans="1:10" ht="15">
      <c r="A149" s="7">
        <v>142</v>
      </c>
      <c r="B149" s="7" t="s">
        <v>295</v>
      </c>
      <c r="C149" s="8" t="s">
        <v>16</v>
      </c>
      <c r="D149" s="9" t="s">
        <v>17</v>
      </c>
      <c r="E149" s="14" t="s">
        <v>296</v>
      </c>
      <c r="F149" s="27" t="s">
        <v>33</v>
      </c>
      <c r="G149" s="12">
        <v>12.6</v>
      </c>
      <c r="H149" s="13">
        <v>0.19449999999999995</v>
      </c>
      <c r="I149" s="13">
        <v>0.15349999999999994</v>
      </c>
      <c r="J149" s="41"/>
    </row>
    <row r="150" spans="1:10" ht="26.25">
      <c r="A150" s="7">
        <v>143</v>
      </c>
      <c r="B150" s="7" t="s">
        <v>297</v>
      </c>
      <c r="C150" s="8" t="s">
        <v>16</v>
      </c>
      <c r="D150" s="9" t="s">
        <v>17</v>
      </c>
      <c r="E150" s="10" t="s">
        <v>298</v>
      </c>
      <c r="F150" s="11" t="s">
        <v>19</v>
      </c>
      <c r="G150" s="12">
        <v>2.5</v>
      </c>
      <c r="H150" s="13">
        <v>1.631</v>
      </c>
      <c r="I150" s="13">
        <v>1.631</v>
      </c>
      <c r="J150" s="41"/>
    </row>
    <row r="151" spans="1:10" ht="26.25">
      <c r="A151" s="7">
        <v>144</v>
      </c>
      <c r="B151" s="7" t="s">
        <v>299</v>
      </c>
      <c r="C151" s="8" t="s">
        <v>16</v>
      </c>
      <c r="D151" s="9" t="s">
        <v>17</v>
      </c>
      <c r="E151" s="10" t="s">
        <v>300</v>
      </c>
      <c r="F151" s="11" t="s">
        <v>19</v>
      </c>
      <c r="G151" s="12">
        <v>1.6</v>
      </c>
      <c r="H151" s="13">
        <v>0.254</v>
      </c>
      <c r="I151" s="13">
        <v>0.254</v>
      </c>
      <c r="J151" s="41"/>
    </row>
    <row r="152" spans="1:10" ht="26.25">
      <c r="A152" s="7">
        <v>145</v>
      </c>
      <c r="B152" s="7" t="s">
        <v>301</v>
      </c>
      <c r="C152" s="8" t="s">
        <v>16</v>
      </c>
      <c r="D152" s="9" t="s">
        <v>17</v>
      </c>
      <c r="E152" s="10" t="s">
        <v>302</v>
      </c>
      <c r="F152" s="11" t="s">
        <v>19</v>
      </c>
      <c r="G152" s="12">
        <v>2.5</v>
      </c>
      <c r="H152" s="13">
        <v>0.5496435221773657</v>
      </c>
      <c r="I152" s="13">
        <v>0.5126435221773656</v>
      </c>
      <c r="J152" s="41"/>
    </row>
    <row r="153" spans="1:10" ht="26.25">
      <c r="A153" s="7">
        <v>146</v>
      </c>
      <c r="B153" s="7" t="s">
        <v>303</v>
      </c>
      <c r="C153" s="8" t="s">
        <v>16</v>
      </c>
      <c r="D153" s="9" t="s">
        <v>17</v>
      </c>
      <c r="E153" s="10" t="s">
        <v>304</v>
      </c>
      <c r="F153" s="15" t="s">
        <v>19</v>
      </c>
      <c r="G153" s="12">
        <v>2.5</v>
      </c>
      <c r="H153" s="13">
        <v>0.6330092926091652</v>
      </c>
      <c r="I153" s="13">
        <v>0.3330092926091652</v>
      </c>
      <c r="J153" s="41"/>
    </row>
    <row r="154" spans="1:10" ht="15">
      <c r="A154" s="7">
        <v>147</v>
      </c>
      <c r="B154" s="7" t="s">
        <v>305</v>
      </c>
      <c r="C154" s="8" t="s">
        <v>16</v>
      </c>
      <c r="D154" s="9" t="s">
        <v>17</v>
      </c>
      <c r="E154" s="14" t="s">
        <v>306</v>
      </c>
      <c r="F154" s="11" t="s">
        <v>19</v>
      </c>
      <c r="G154" s="12">
        <v>2.5</v>
      </c>
      <c r="H154" s="13">
        <v>-0.45149999999999985</v>
      </c>
      <c r="I154" s="13">
        <v>-0.45149999999999985</v>
      </c>
      <c r="J154" s="41"/>
    </row>
    <row r="155" spans="1:10" ht="26.25">
      <c r="A155" s="7">
        <v>148</v>
      </c>
      <c r="B155" s="7" t="s">
        <v>307</v>
      </c>
      <c r="C155" s="8" t="s">
        <v>16</v>
      </c>
      <c r="D155" s="9" t="s">
        <v>17</v>
      </c>
      <c r="E155" s="14" t="s">
        <v>308</v>
      </c>
      <c r="F155" s="11" t="s">
        <v>19</v>
      </c>
      <c r="G155" s="28">
        <v>8.8</v>
      </c>
      <c r="H155" s="13">
        <v>1.1634999999999998</v>
      </c>
      <c r="I155" s="13">
        <v>0.6814999999999998</v>
      </c>
      <c r="J155" s="41"/>
    </row>
    <row r="156" spans="1:10" ht="26.25">
      <c r="A156" s="7">
        <v>149</v>
      </c>
      <c r="B156" s="7" t="s">
        <v>309</v>
      </c>
      <c r="C156" s="8" t="s">
        <v>16</v>
      </c>
      <c r="D156" s="9" t="s">
        <v>17</v>
      </c>
      <c r="E156" s="10" t="s">
        <v>92</v>
      </c>
      <c r="F156" s="11" t="s">
        <v>26</v>
      </c>
      <c r="G156" s="12">
        <v>4</v>
      </c>
      <c r="H156" s="13">
        <v>3.03187953</v>
      </c>
      <c r="I156" s="13">
        <v>3.03187953</v>
      </c>
      <c r="J156" s="41"/>
    </row>
    <row r="157" spans="1:10" ht="26.25">
      <c r="A157" s="7">
        <v>150</v>
      </c>
      <c r="B157" s="7" t="s">
        <v>310</v>
      </c>
      <c r="C157" s="8" t="s">
        <v>16</v>
      </c>
      <c r="D157" s="9" t="s">
        <v>17</v>
      </c>
      <c r="E157" s="10" t="s">
        <v>311</v>
      </c>
      <c r="F157" s="11" t="s">
        <v>19</v>
      </c>
      <c r="G157" s="12">
        <v>4</v>
      </c>
      <c r="H157" s="13">
        <v>1.0589685</v>
      </c>
      <c r="I157" s="13">
        <v>1.0449685</v>
      </c>
      <c r="J157" s="41"/>
    </row>
    <row r="158" spans="1:10" ht="26.25">
      <c r="A158" s="7">
        <v>151</v>
      </c>
      <c r="B158" s="7" t="s">
        <v>312</v>
      </c>
      <c r="C158" s="8" t="s">
        <v>16</v>
      </c>
      <c r="D158" s="9" t="s">
        <v>17</v>
      </c>
      <c r="E158" s="10" t="s">
        <v>313</v>
      </c>
      <c r="F158" s="11" t="s">
        <v>19</v>
      </c>
      <c r="G158" s="12">
        <v>2.5</v>
      </c>
      <c r="H158" s="13">
        <v>2.1308497375</v>
      </c>
      <c r="I158" s="13">
        <v>2.1308497375</v>
      </c>
      <c r="J158" s="41"/>
    </row>
    <row r="159" spans="1:10" ht="26.25">
      <c r="A159" s="7">
        <v>152</v>
      </c>
      <c r="B159" s="7" t="s">
        <v>314</v>
      </c>
      <c r="C159" s="8" t="s">
        <v>16</v>
      </c>
      <c r="D159" s="9" t="s">
        <v>17</v>
      </c>
      <c r="E159" s="14" t="s">
        <v>315</v>
      </c>
      <c r="F159" s="11" t="s">
        <v>50</v>
      </c>
      <c r="G159" s="12">
        <v>20</v>
      </c>
      <c r="H159" s="13">
        <v>7.826999999999999</v>
      </c>
      <c r="I159" s="13">
        <v>7.502999999999999</v>
      </c>
      <c r="J159" s="41"/>
    </row>
    <row r="160" spans="1:10" ht="15">
      <c r="A160" s="7">
        <v>153</v>
      </c>
      <c r="B160" s="7" t="s">
        <v>316</v>
      </c>
      <c r="C160" s="8" t="s">
        <v>16</v>
      </c>
      <c r="D160" s="9" t="s">
        <v>17</v>
      </c>
      <c r="E160" s="14" t="s">
        <v>317</v>
      </c>
      <c r="F160" s="11" t="s">
        <v>19</v>
      </c>
      <c r="G160" s="12">
        <v>4.1</v>
      </c>
      <c r="H160" s="13">
        <v>0.5935</v>
      </c>
      <c r="I160" s="13">
        <v>0.5935</v>
      </c>
      <c r="J160" s="41"/>
    </row>
    <row r="161" spans="1:10" ht="26.25">
      <c r="A161" s="7">
        <v>154</v>
      </c>
      <c r="B161" s="7" t="s">
        <v>318</v>
      </c>
      <c r="C161" s="8" t="s">
        <v>16</v>
      </c>
      <c r="D161" s="9" t="s">
        <v>17</v>
      </c>
      <c r="E161" s="10" t="s">
        <v>319</v>
      </c>
      <c r="F161" s="11" t="s">
        <v>50</v>
      </c>
      <c r="G161" s="12">
        <v>6.3</v>
      </c>
      <c r="H161" s="13">
        <v>4.129499999999999</v>
      </c>
      <c r="I161" s="13">
        <v>4.129499999999999</v>
      </c>
      <c r="J161" s="41"/>
    </row>
    <row r="162" spans="1:10" ht="26.25">
      <c r="A162" s="7">
        <v>155</v>
      </c>
      <c r="B162" s="7" t="s">
        <v>320</v>
      </c>
      <c r="C162" s="8" t="s">
        <v>16</v>
      </c>
      <c r="D162" s="9" t="s">
        <v>17</v>
      </c>
      <c r="E162" s="10" t="s">
        <v>321</v>
      </c>
      <c r="F162" s="15" t="s">
        <v>19</v>
      </c>
      <c r="G162" s="12">
        <v>1.6</v>
      </c>
      <c r="H162" s="13">
        <v>0.8268163396843023</v>
      </c>
      <c r="I162" s="13">
        <v>0.8168163396843023</v>
      </c>
      <c r="J162" s="41"/>
    </row>
    <row r="163" spans="1:10" ht="26.25">
      <c r="A163" s="7">
        <v>156</v>
      </c>
      <c r="B163" s="7" t="s">
        <v>322</v>
      </c>
      <c r="C163" s="8" t="s">
        <v>16</v>
      </c>
      <c r="D163" s="9" t="s">
        <v>17</v>
      </c>
      <c r="E163" s="10" t="s">
        <v>323</v>
      </c>
      <c r="F163" s="11">
        <v>11010</v>
      </c>
      <c r="G163" s="12">
        <v>8.8</v>
      </c>
      <c r="H163" s="13">
        <v>2.443893312252433</v>
      </c>
      <c r="I163" s="13">
        <v>2.385893312252433</v>
      </c>
      <c r="J163" s="41"/>
    </row>
    <row r="164" spans="1:10" ht="15">
      <c r="A164" s="7">
        <v>157</v>
      </c>
      <c r="B164" s="7" t="s">
        <v>324</v>
      </c>
      <c r="C164" s="8" t="s">
        <v>16</v>
      </c>
      <c r="D164" s="9" t="s">
        <v>17</v>
      </c>
      <c r="E164" s="14" t="s">
        <v>325</v>
      </c>
      <c r="F164" s="11" t="s">
        <v>19</v>
      </c>
      <c r="G164" s="12">
        <v>4.1</v>
      </c>
      <c r="H164" s="13">
        <v>0.9079999999999999</v>
      </c>
      <c r="I164" s="13">
        <v>0.49799999999999994</v>
      </c>
      <c r="J164" s="41"/>
    </row>
    <row r="165" spans="1:10" ht="26.25">
      <c r="A165" s="7">
        <v>158</v>
      </c>
      <c r="B165" s="7" t="s">
        <v>326</v>
      </c>
      <c r="C165" s="8" t="s">
        <v>16</v>
      </c>
      <c r="D165" s="9" t="s">
        <v>17</v>
      </c>
      <c r="E165" s="10" t="s">
        <v>327</v>
      </c>
      <c r="F165" s="11" t="s">
        <v>50</v>
      </c>
      <c r="G165" s="12">
        <v>2.5</v>
      </c>
      <c r="H165" s="13">
        <v>1.69</v>
      </c>
      <c r="I165" s="13">
        <v>1.666</v>
      </c>
      <c r="J165" s="41"/>
    </row>
    <row r="166" spans="1:10" ht="26.25">
      <c r="A166" s="7">
        <v>159</v>
      </c>
      <c r="B166" s="7" t="s">
        <v>328</v>
      </c>
      <c r="C166" s="8" t="s">
        <v>16</v>
      </c>
      <c r="D166" s="9" t="s">
        <v>17</v>
      </c>
      <c r="E166" s="14" t="s">
        <v>329</v>
      </c>
      <c r="F166" s="11" t="s">
        <v>19</v>
      </c>
      <c r="G166" s="12">
        <v>3.2</v>
      </c>
      <c r="H166" s="13">
        <v>0.5595</v>
      </c>
      <c r="I166" s="13">
        <v>0.5595</v>
      </c>
      <c r="J166" s="41"/>
    </row>
    <row r="167" spans="1:10" ht="39">
      <c r="A167" s="7">
        <v>160</v>
      </c>
      <c r="B167" s="7" t="s">
        <v>330</v>
      </c>
      <c r="C167" s="8" t="s">
        <v>16</v>
      </c>
      <c r="D167" s="9" t="s">
        <v>17</v>
      </c>
      <c r="E167" s="10" t="s">
        <v>331</v>
      </c>
      <c r="F167" s="11" t="s">
        <v>33</v>
      </c>
      <c r="G167" s="12">
        <v>12.6</v>
      </c>
      <c r="H167" s="13">
        <v>3.0755</v>
      </c>
      <c r="I167" s="13">
        <v>2.8805</v>
      </c>
      <c r="J167" s="41"/>
    </row>
    <row r="168" spans="1:10" ht="26.25">
      <c r="A168" s="7">
        <v>161</v>
      </c>
      <c r="B168" s="7" t="s">
        <v>332</v>
      </c>
      <c r="C168" s="8" t="s">
        <v>16</v>
      </c>
      <c r="D168" s="9" t="s">
        <v>17</v>
      </c>
      <c r="E168" s="14" t="s">
        <v>333</v>
      </c>
      <c r="F168" s="15" t="s">
        <v>19</v>
      </c>
      <c r="G168" s="12">
        <v>5</v>
      </c>
      <c r="H168" s="13">
        <v>-0.17999999999999983</v>
      </c>
      <c r="I168" s="13">
        <v>-0.20999999999999983</v>
      </c>
      <c r="J168" s="41"/>
    </row>
    <row r="169" spans="1:10" ht="26.25">
      <c r="A169" s="7">
        <v>162</v>
      </c>
      <c r="B169" s="7" t="s">
        <v>334</v>
      </c>
      <c r="C169" s="8" t="s">
        <v>16</v>
      </c>
      <c r="D169" s="9" t="s">
        <v>17</v>
      </c>
      <c r="E169" s="10" t="s">
        <v>335</v>
      </c>
      <c r="F169" s="15" t="s">
        <v>19</v>
      </c>
      <c r="G169" s="21">
        <v>8.1</v>
      </c>
      <c r="H169" s="13">
        <v>1.0167372959845993</v>
      </c>
      <c r="I169" s="13">
        <v>1.0167372959845993</v>
      </c>
      <c r="J169" s="41"/>
    </row>
    <row r="170" spans="1:10" ht="15">
      <c r="A170" s="7">
        <v>163</v>
      </c>
      <c r="B170" s="7" t="s">
        <v>336</v>
      </c>
      <c r="C170" s="8" t="s">
        <v>16</v>
      </c>
      <c r="D170" s="9" t="s">
        <v>17</v>
      </c>
      <c r="E170" s="14" t="s">
        <v>337</v>
      </c>
      <c r="F170" s="15" t="s">
        <v>19</v>
      </c>
      <c r="G170" s="12">
        <v>20</v>
      </c>
      <c r="H170" s="13">
        <v>-1.0979999999999992</v>
      </c>
      <c r="I170" s="13">
        <v>-1.2029999999999992</v>
      </c>
      <c r="J170" s="41"/>
    </row>
    <row r="171" spans="1:10" ht="15">
      <c r="A171" s="7">
        <v>164</v>
      </c>
      <c r="B171" s="7" t="s">
        <v>338</v>
      </c>
      <c r="C171" s="8" t="s">
        <v>16</v>
      </c>
      <c r="D171" s="9" t="s">
        <v>17</v>
      </c>
      <c r="E171" s="10" t="s">
        <v>339</v>
      </c>
      <c r="F171" s="11" t="s">
        <v>50</v>
      </c>
      <c r="G171" s="12">
        <v>6.3</v>
      </c>
      <c r="H171" s="13">
        <v>2.3222418577574286</v>
      </c>
      <c r="I171" s="13">
        <v>2.3222418577574286</v>
      </c>
      <c r="J171" s="41"/>
    </row>
    <row r="172" spans="1:10" ht="15">
      <c r="A172" s="7">
        <v>165</v>
      </c>
      <c r="B172" s="7" t="s">
        <v>340</v>
      </c>
      <c r="C172" s="8" t="s">
        <v>16</v>
      </c>
      <c r="D172" s="9" t="s">
        <v>17</v>
      </c>
      <c r="E172" s="10" t="s">
        <v>341</v>
      </c>
      <c r="F172" s="11" t="s">
        <v>33</v>
      </c>
      <c r="G172" s="12">
        <v>20</v>
      </c>
      <c r="H172" s="13">
        <v>5.408779080824153</v>
      </c>
      <c r="I172" s="13">
        <v>5.398779080824153</v>
      </c>
      <c r="J172" s="41"/>
    </row>
    <row r="173" spans="1:10" ht="26.25">
      <c r="A173" s="7">
        <v>166</v>
      </c>
      <c r="B173" s="7" t="s">
        <v>342</v>
      </c>
      <c r="C173" s="8" t="s">
        <v>16</v>
      </c>
      <c r="D173" s="9" t="s">
        <v>17</v>
      </c>
      <c r="E173" s="10" t="s">
        <v>343</v>
      </c>
      <c r="F173" s="11" t="s">
        <v>19</v>
      </c>
      <c r="G173" s="12">
        <v>6.5</v>
      </c>
      <c r="H173" s="13">
        <v>-1.1376851274149407</v>
      </c>
      <c r="I173" s="13">
        <v>-1.1376851274149407</v>
      </c>
      <c r="J173" s="41"/>
    </row>
    <row r="174" spans="1:10" ht="26.25">
      <c r="A174" s="7">
        <v>167</v>
      </c>
      <c r="B174" s="7" t="s">
        <v>344</v>
      </c>
      <c r="C174" s="8" t="s">
        <v>16</v>
      </c>
      <c r="D174" s="9" t="s">
        <v>17</v>
      </c>
      <c r="E174" s="10" t="s">
        <v>345</v>
      </c>
      <c r="F174" s="11" t="s">
        <v>33</v>
      </c>
      <c r="G174" s="12">
        <v>12.6</v>
      </c>
      <c r="H174" s="13">
        <v>-1.5825000000000002</v>
      </c>
      <c r="I174" s="13">
        <v>-1.6715000000000002</v>
      </c>
      <c r="J174" s="41"/>
    </row>
    <row r="175" spans="1:10" ht="15">
      <c r="A175" s="7">
        <v>168</v>
      </c>
      <c r="B175" s="7" t="s">
        <v>346</v>
      </c>
      <c r="C175" s="8" t="s">
        <v>16</v>
      </c>
      <c r="D175" s="9" t="s">
        <v>17</v>
      </c>
      <c r="E175" s="10" t="s">
        <v>347</v>
      </c>
      <c r="F175" s="11" t="s">
        <v>19</v>
      </c>
      <c r="G175" s="12">
        <v>3.2</v>
      </c>
      <c r="H175" s="13">
        <v>-1.1620369808687743</v>
      </c>
      <c r="I175" s="13">
        <v>-1.1820369808687743</v>
      </c>
      <c r="J175" s="41"/>
    </row>
    <row r="176" spans="1:10" ht="26.25">
      <c r="A176" s="7">
        <v>169</v>
      </c>
      <c r="B176" s="7" t="s">
        <v>348</v>
      </c>
      <c r="C176" s="8" t="s">
        <v>16</v>
      </c>
      <c r="D176" s="9" t="s">
        <v>17</v>
      </c>
      <c r="E176" s="14" t="s">
        <v>349</v>
      </c>
      <c r="F176" s="11" t="s">
        <v>19</v>
      </c>
      <c r="G176" s="12">
        <v>3.2</v>
      </c>
      <c r="H176" s="13">
        <v>-0.12049999999999998</v>
      </c>
      <c r="I176" s="13">
        <v>-0.12549999999999997</v>
      </c>
      <c r="J176" s="41"/>
    </row>
    <row r="177" spans="1:10" ht="26.25">
      <c r="A177" s="7">
        <v>170</v>
      </c>
      <c r="B177" s="7" t="s">
        <v>350</v>
      </c>
      <c r="C177" s="8" t="s">
        <v>16</v>
      </c>
      <c r="D177" s="9" t="s">
        <v>17</v>
      </c>
      <c r="E177" s="10" t="s">
        <v>351</v>
      </c>
      <c r="F177" s="11" t="s">
        <v>19</v>
      </c>
      <c r="G177" s="12">
        <v>20</v>
      </c>
      <c r="H177" s="13">
        <v>-4.851857860273935</v>
      </c>
      <c r="I177" s="13">
        <v>-4.851857860273935</v>
      </c>
      <c r="J177" s="41"/>
    </row>
    <row r="178" spans="1:10" ht="26.25">
      <c r="A178" s="7">
        <v>171</v>
      </c>
      <c r="B178" s="7" t="s">
        <v>352</v>
      </c>
      <c r="C178" s="8" t="s">
        <v>16</v>
      </c>
      <c r="D178" s="9" t="s">
        <v>17</v>
      </c>
      <c r="E178" s="10" t="s">
        <v>353</v>
      </c>
      <c r="F178" s="11" t="s">
        <v>19</v>
      </c>
      <c r="G178" s="12">
        <v>1.6</v>
      </c>
      <c r="H178" s="13">
        <v>0.6537453196599204</v>
      </c>
      <c r="I178" s="13">
        <v>0.6437453196599204</v>
      </c>
      <c r="J178" s="41"/>
    </row>
    <row r="179" spans="1:10" ht="26.25">
      <c r="A179" s="7">
        <v>172</v>
      </c>
      <c r="B179" s="7" t="s">
        <v>354</v>
      </c>
      <c r="C179" s="8" t="s">
        <v>16</v>
      </c>
      <c r="D179" s="9" t="s">
        <v>17</v>
      </c>
      <c r="E179" s="10" t="s">
        <v>353</v>
      </c>
      <c r="F179" s="11" t="s">
        <v>19</v>
      </c>
      <c r="G179" s="12">
        <v>5</v>
      </c>
      <c r="H179" s="13">
        <v>-0.3455084693435999</v>
      </c>
      <c r="I179" s="13">
        <v>-0.3455084693435999</v>
      </c>
      <c r="J179" s="41"/>
    </row>
    <row r="180" spans="1:10" ht="26.25">
      <c r="A180" s="7">
        <v>173</v>
      </c>
      <c r="B180" s="7" t="s">
        <v>355</v>
      </c>
      <c r="C180" s="8" t="s">
        <v>16</v>
      </c>
      <c r="D180" s="9" t="s">
        <v>17</v>
      </c>
      <c r="E180" s="10" t="s">
        <v>353</v>
      </c>
      <c r="F180" s="11" t="s">
        <v>19</v>
      </c>
      <c r="G180" s="12">
        <v>1.8</v>
      </c>
      <c r="H180" s="13">
        <v>0.7506278340488848</v>
      </c>
      <c r="I180" s="13">
        <v>0.7506278340488848</v>
      </c>
      <c r="J180" s="41"/>
    </row>
    <row r="181" spans="1:10" ht="26.25">
      <c r="A181" s="7">
        <v>174</v>
      </c>
      <c r="B181" s="7" t="s">
        <v>356</v>
      </c>
      <c r="C181" s="8" t="s">
        <v>16</v>
      </c>
      <c r="D181" s="9" t="s">
        <v>17</v>
      </c>
      <c r="E181" s="10" t="s">
        <v>357</v>
      </c>
      <c r="F181" s="11" t="s">
        <v>50</v>
      </c>
      <c r="G181" s="12">
        <v>12.6</v>
      </c>
      <c r="H181" s="13">
        <v>3.420377008694312</v>
      </c>
      <c r="I181" s="13">
        <v>3.3343770086943123</v>
      </c>
      <c r="J181" s="41"/>
    </row>
    <row r="182" spans="1:10" ht="26.25">
      <c r="A182" s="7">
        <v>175</v>
      </c>
      <c r="B182" s="7" t="s">
        <v>358</v>
      </c>
      <c r="C182" s="8" t="s">
        <v>16</v>
      </c>
      <c r="D182" s="9" t="s">
        <v>17</v>
      </c>
      <c r="E182" s="10" t="s">
        <v>359</v>
      </c>
      <c r="F182" s="11" t="s">
        <v>19</v>
      </c>
      <c r="G182" s="12">
        <v>1.6</v>
      </c>
      <c r="H182" s="13">
        <v>0.9874380713242022</v>
      </c>
      <c r="I182" s="13">
        <v>0.9874380713242022</v>
      </c>
      <c r="J182" s="41"/>
    </row>
    <row r="183" spans="1:10" ht="26.25">
      <c r="A183" s="7">
        <v>176</v>
      </c>
      <c r="B183" s="7" t="s">
        <v>360</v>
      </c>
      <c r="C183" s="8" t="s">
        <v>16</v>
      </c>
      <c r="D183" s="9" t="s">
        <v>17</v>
      </c>
      <c r="E183" s="10" t="s">
        <v>359</v>
      </c>
      <c r="F183" s="11" t="s">
        <v>19</v>
      </c>
      <c r="G183" s="12">
        <v>1.6</v>
      </c>
      <c r="H183" s="13">
        <v>0.3436084589785756</v>
      </c>
      <c r="I183" s="13">
        <v>0.3436084589785756</v>
      </c>
      <c r="J183" s="41"/>
    </row>
    <row r="184" spans="1:10" ht="15">
      <c r="A184" s="7">
        <v>177</v>
      </c>
      <c r="B184" s="7" t="s">
        <v>361</v>
      </c>
      <c r="C184" s="8" t="s">
        <v>16</v>
      </c>
      <c r="D184" s="9" t="s">
        <v>17</v>
      </c>
      <c r="E184" s="14" t="s">
        <v>362</v>
      </c>
      <c r="F184" s="11" t="s">
        <v>19</v>
      </c>
      <c r="G184" s="12">
        <v>4</v>
      </c>
      <c r="H184" s="13">
        <v>1.1969999999999998</v>
      </c>
      <c r="I184" s="13">
        <v>1.1449999999999998</v>
      </c>
      <c r="J184" s="41"/>
    </row>
    <row r="185" spans="1:10" ht="26.25">
      <c r="A185" s="7">
        <v>178</v>
      </c>
      <c r="B185" s="7" t="s">
        <v>363</v>
      </c>
      <c r="C185" s="8" t="s">
        <v>16</v>
      </c>
      <c r="D185" s="9" t="s">
        <v>17</v>
      </c>
      <c r="E185" s="14" t="s">
        <v>364</v>
      </c>
      <c r="F185" s="11" t="s">
        <v>19</v>
      </c>
      <c r="G185" s="12">
        <v>4.1</v>
      </c>
      <c r="H185" s="13">
        <v>-0.37550000000000017</v>
      </c>
      <c r="I185" s="13">
        <v>-0.3895000000000002</v>
      </c>
      <c r="J185" s="41"/>
    </row>
    <row r="186" spans="1:10" ht="15">
      <c r="A186" s="7">
        <v>179</v>
      </c>
      <c r="B186" s="7" t="s">
        <v>365</v>
      </c>
      <c r="C186" s="8" t="s">
        <v>16</v>
      </c>
      <c r="D186" s="9" t="s">
        <v>17</v>
      </c>
      <c r="E186" s="10" t="s">
        <v>366</v>
      </c>
      <c r="F186" s="11" t="s">
        <v>19</v>
      </c>
      <c r="G186" s="12">
        <v>4.1</v>
      </c>
      <c r="H186" s="13">
        <v>-0.011809828706573058</v>
      </c>
      <c r="I186" s="13">
        <v>-0.26380982870657305</v>
      </c>
      <c r="J186" s="41"/>
    </row>
    <row r="187" spans="1:10" ht="15">
      <c r="A187" s="7">
        <v>180</v>
      </c>
      <c r="B187" s="7" t="s">
        <v>367</v>
      </c>
      <c r="C187" s="8" t="s">
        <v>16</v>
      </c>
      <c r="D187" s="9" t="s">
        <v>17</v>
      </c>
      <c r="E187" s="10" t="s">
        <v>368</v>
      </c>
      <c r="F187" s="11" t="s">
        <v>50</v>
      </c>
      <c r="G187" s="12">
        <v>32</v>
      </c>
      <c r="H187" s="13">
        <v>-0.6899999999999988</v>
      </c>
      <c r="I187" s="13">
        <v>-0.7099999999999989</v>
      </c>
      <c r="J187" s="41"/>
    </row>
    <row r="188" spans="1:10" ht="26.25">
      <c r="A188" s="7">
        <v>181</v>
      </c>
      <c r="B188" s="7" t="s">
        <v>369</v>
      </c>
      <c r="C188" s="8" t="s">
        <v>16</v>
      </c>
      <c r="D188" s="9" t="s">
        <v>17</v>
      </c>
      <c r="E188" s="10" t="s">
        <v>370</v>
      </c>
      <c r="F188" s="11" t="s">
        <v>19</v>
      </c>
      <c r="G188" s="12">
        <v>2.5</v>
      </c>
      <c r="H188" s="13">
        <v>1.605</v>
      </c>
      <c r="I188" s="13">
        <v>1.595</v>
      </c>
      <c r="J188" s="41"/>
    </row>
    <row r="189" spans="1:10" ht="26.25">
      <c r="A189" s="7">
        <v>182</v>
      </c>
      <c r="B189" s="7" t="s">
        <v>371</v>
      </c>
      <c r="C189" s="8" t="s">
        <v>16</v>
      </c>
      <c r="D189" s="9" t="s">
        <v>17</v>
      </c>
      <c r="E189" s="10" t="s">
        <v>372</v>
      </c>
      <c r="F189" s="11" t="s">
        <v>19</v>
      </c>
      <c r="G189" s="12">
        <v>10.3</v>
      </c>
      <c r="H189" s="13">
        <v>2.2983915181372057</v>
      </c>
      <c r="I189" s="13">
        <v>2.0923915181372057</v>
      </c>
      <c r="J189" s="41"/>
    </row>
    <row r="190" spans="1:10" ht="26.25">
      <c r="A190" s="7">
        <v>183</v>
      </c>
      <c r="B190" s="7" t="s">
        <v>373</v>
      </c>
      <c r="C190" s="8" t="s">
        <v>16</v>
      </c>
      <c r="D190" s="9" t="s">
        <v>17</v>
      </c>
      <c r="E190" s="10" t="s">
        <v>374</v>
      </c>
      <c r="F190" s="11" t="s">
        <v>19</v>
      </c>
      <c r="G190" s="12">
        <v>4</v>
      </c>
      <c r="H190" s="13">
        <v>3.0282478050767407</v>
      </c>
      <c r="I190" s="13">
        <v>2.9332478050767405</v>
      </c>
      <c r="J190" s="41"/>
    </row>
    <row r="191" spans="1:10" ht="26.25">
      <c r="A191" s="7">
        <v>184</v>
      </c>
      <c r="B191" s="7" t="s">
        <v>375</v>
      </c>
      <c r="C191" s="8" t="s">
        <v>16</v>
      </c>
      <c r="D191" s="9" t="s">
        <v>17</v>
      </c>
      <c r="E191" s="14" t="s">
        <v>376</v>
      </c>
      <c r="F191" s="11" t="s">
        <v>71</v>
      </c>
      <c r="G191" s="12">
        <v>50</v>
      </c>
      <c r="H191" s="13">
        <v>3.0755000000000012</v>
      </c>
      <c r="I191" s="13">
        <v>2.4815000000000014</v>
      </c>
      <c r="J191" s="41"/>
    </row>
    <row r="192" spans="1:10" ht="26.25">
      <c r="A192" s="7">
        <v>185</v>
      </c>
      <c r="B192" s="7" t="s">
        <v>377</v>
      </c>
      <c r="C192" s="8" t="s">
        <v>16</v>
      </c>
      <c r="D192" s="9" t="s">
        <v>17</v>
      </c>
      <c r="E192" s="10" t="s">
        <v>212</v>
      </c>
      <c r="F192" s="11" t="s">
        <v>33</v>
      </c>
      <c r="G192" s="12">
        <v>20</v>
      </c>
      <c r="H192" s="13">
        <v>-3.3249999999999997</v>
      </c>
      <c r="I192" s="13">
        <v>-3.4019999999999997</v>
      </c>
      <c r="J192" s="41"/>
    </row>
    <row r="193" spans="1:10" ht="15">
      <c r="A193" s="7">
        <v>186</v>
      </c>
      <c r="B193" s="7" t="s">
        <v>378</v>
      </c>
      <c r="C193" s="8" t="s">
        <v>16</v>
      </c>
      <c r="D193" s="9" t="s">
        <v>17</v>
      </c>
      <c r="E193" s="10" t="s">
        <v>379</v>
      </c>
      <c r="F193" s="11" t="s">
        <v>19</v>
      </c>
      <c r="G193" s="12">
        <v>6.3</v>
      </c>
      <c r="H193" s="13">
        <v>-0.12116654660700567</v>
      </c>
      <c r="I193" s="13">
        <v>-0.13116654660700566</v>
      </c>
      <c r="J193" s="41"/>
    </row>
    <row r="194" spans="1:10" ht="26.25">
      <c r="A194" s="7">
        <v>187</v>
      </c>
      <c r="B194" s="7" t="s">
        <v>380</v>
      </c>
      <c r="C194" s="8" t="s">
        <v>16</v>
      </c>
      <c r="D194" s="9" t="s">
        <v>17</v>
      </c>
      <c r="E194" s="10" t="s">
        <v>381</v>
      </c>
      <c r="F194" s="11" t="s">
        <v>19</v>
      </c>
      <c r="G194" s="12">
        <v>1.8</v>
      </c>
      <c r="H194" s="13">
        <v>0.6869999999999999</v>
      </c>
      <c r="I194" s="13">
        <v>0.6819999999999999</v>
      </c>
      <c r="J194" s="41"/>
    </row>
    <row r="195" spans="1:10" ht="26.25">
      <c r="A195" s="7">
        <v>188</v>
      </c>
      <c r="B195" s="7" t="s">
        <v>382</v>
      </c>
      <c r="C195" s="8" t="s">
        <v>16</v>
      </c>
      <c r="D195" s="9" t="s">
        <v>17</v>
      </c>
      <c r="E195" s="10" t="s">
        <v>383</v>
      </c>
      <c r="F195" s="11" t="s">
        <v>19</v>
      </c>
      <c r="G195" s="12">
        <v>1.6</v>
      </c>
      <c r="H195" s="13">
        <v>1.1204999999999998</v>
      </c>
      <c r="I195" s="13">
        <v>1.1204999999999998</v>
      </c>
      <c r="J195" s="41"/>
    </row>
    <row r="196" spans="1:10" ht="26.25">
      <c r="A196" s="7">
        <v>189</v>
      </c>
      <c r="B196" s="7" t="s">
        <v>384</v>
      </c>
      <c r="C196" s="8" t="s">
        <v>16</v>
      </c>
      <c r="D196" s="9" t="s">
        <v>17</v>
      </c>
      <c r="E196" s="10" t="s">
        <v>385</v>
      </c>
      <c r="F196" s="11" t="s">
        <v>19</v>
      </c>
      <c r="G196" s="12">
        <v>4.1</v>
      </c>
      <c r="H196" s="13">
        <v>1.0525</v>
      </c>
      <c r="I196" s="13">
        <v>1.0352999999999999</v>
      </c>
      <c r="J196" s="41"/>
    </row>
    <row r="197" spans="1:10" ht="26.25">
      <c r="A197" s="7">
        <v>190</v>
      </c>
      <c r="B197" s="7" t="s">
        <v>386</v>
      </c>
      <c r="C197" s="8" t="s">
        <v>16</v>
      </c>
      <c r="D197" s="9" t="s">
        <v>17</v>
      </c>
      <c r="E197" s="14" t="s">
        <v>387</v>
      </c>
      <c r="F197" s="15" t="s">
        <v>71</v>
      </c>
      <c r="G197" s="12">
        <v>26</v>
      </c>
      <c r="H197" s="13">
        <v>10.512999999999998</v>
      </c>
      <c r="I197" s="13">
        <v>10.504999999999999</v>
      </c>
      <c r="J197" s="41"/>
    </row>
    <row r="198" spans="1:10" ht="26.25">
      <c r="A198" s="7">
        <v>191</v>
      </c>
      <c r="B198" s="7" t="s">
        <v>388</v>
      </c>
      <c r="C198" s="8" t="s">
        <v>16</v>
      </c>
      <c r="D198" s="9" t="s">
        <v>17</v>
      </c>
      <c r="E198" s="10" t="s">
        <v>389</v>
      </c>
      <c r="F198" s="11" t="s">
        <v>19</v>
      </c>
      <c r="G198" s="12">
        <v>1.6</v>
      </c>
      <c r="H198" s="13">
        <v>1.078</v>
      </c>
      <c r="I198" s="13">
        <v>1.078</v>
      </c>
      <c r="J198" s="41"/>
    </row>
    <row r="199" spans="1:10" ht="15">
      <c r="A199" s="7">
        <v>192</v>
      </c>
      <c r="B199" s="7" t="s">
        <v>390</v>
      </c>
      <c r="C199" s="8" t="s">
        <v>16</v>
      </c>
      <c r="D199" s="9" t="s">
        <v>17</v>
      </c>
      <c r="E199" s="10" t="s">
        <v>391</v>
      </c>
      <c r="F199" s="11" t="s">
        <v>50</v>
      </c>
      <c r="G199" s="12">
        <v>12.6</v>
      </c>
      <c r="H199" s="13">
        <v>-1.2162946408355972</v>
      </c>
      <c r="I199" s="13">
        <v>-1.5032946408355972</v>
      </c>
      <c r="J199" s="41"/>
    </row>
    <row r="200" spans="1:10" ht="26.25">
      <c r="A200" s="7">
        <v>193</v>
      </c>
      <c r="B200" s="7" t="s">
        <v>392</v>
      </c>
      <c r="C200" s="8" t="s">
        <v>16</v>
      </c>
      <c r="D200" s="9" t="s">
        <v>17</v>
      </c>
      <c r="E200" s="14" t="s">
        <v>393</v>
      </c>
      <c r="F200" s="15" t="s">
        <v>33</v>
      </c>
      <c r="G200" s="12">
        <v>41</v>
      </c>
      <c r="H200" s="13">
        <v>-11.578499999999995</v>
      </c>
      <c r="I200" s="13">
        <v>-11.802999999999995</v>
      </c>
      <c r="J200" s="41"/>
    </row>
    <row r="201" spans="1:10" ht="26.25">
      <c r="A201" s="7">
        <v>194</v>
      </c>
      <c r="B201" s="7" t="s">
        <v>394</v>
      </c>
      <c r="C201" s="8" t="s">
        <v>16</v>
      </c>
      <c r="D201" s="9" t="s">
        <v>17</v>
      </c>
      <c r="E201" s="10" t="s">
        <v>395</v>
      </c>
      <c r="F201" s="11" t="s">
        <v>19</v>
      </c>
      <c r="G201" s="12">
        <v>5</v>
      </c>
      <c r="H201" s="13">
        <v>1.5529799999999998</v>
      </c>
      <c r="I201" s="13">
        <v>1.5529799999999998</v>
      </c>
      <c r="J201" s="41"/>
    </row>
    <row r="202" spans="1:10" ht="15">
      <c r="A202" s="7">
        <v>195</v>
      </c>
      <c r="B202" s="7" t="s">
        <v>396</v>
      </c>
      <c r="C202" s="8" t="s">
        <v>16</v>
      </c>
      <c r="D202" s="9" t="s">
        <v>17</v>
      </c>
      <c r="E202" s="10" t="s">
        <v>397</v>
      </c>
      <c r="F202" s="11" t="s">
        <v>19</v>
      </c>
      <c r="G202" s="12">
        <v>2.5</v>
      </c>
      <c r="H202" s="13">
        <v>0.4377249058390464</v>
      </c>
      <c r="I202" s="13">
        <v>0.41672490583904637</v>
      </c>
      <c r="J202" s="41"/>
    </row>
    <row r="203" spans="1:10" ht="26.25">
      <c r="A203" s="7">
        <v>196</v>
      </c>
      <c r="B203" s="7" t="s">
        <v>398</v>
      </c>
      <c r="C203" s="8" t="s">
        <v>16</v>
      </c>
      <c r="D203" s="9" t="s">
        <v>17</v>
      </c>
      <c r="E203" s="10" t="s">
        <v>399</v>
      </c>
      <c r="F203" s="11" t="s">
        <v>19</v>
      </c>
      <c r="G203" s="12">
        <v>1.6</v>
      </c>
      <c r="H203" s="13">
        <v>0.9880269685987757</v>
      </c>
      <c r="I203" s="13">
        <v>0.9865269685987758</v>
      </c>
      <c r="J203" s="41"/>
    </row>
    <row r="204" spans="1:10" ht="15">
      <c r="A204" s="7">
        <v>197</v>
      </c>
      <c r="B204" s="7" t="s">
        <v>400</v>
      </c>
      <c r="C204" s="8" t="s">
        <v>16</v>
      </c>
      <c r="D204" s="9" t="s">
        <v>17</v>
      </c>
      <c r="E204" s="14" t="s">
        <v>401</v>
      </c>
      <c r="F204" s="11" t="s">
        <v>19</v>
      </c>
      <c r="G204" s="12">
        <v>2.5</v>
      </c>
      <c r="H204" s="13">
        <v>1.01</v>
      </c>
      <c r="I204" s="13">
        <v>0.99</v>
      </c>
      <c r="J204" s="41"/>
    </row>
    <row r="205" spans="1:10" ht="15">
      <c r="A205" s="7">
        <v>198</v>
      </c>
      <c r="B205" s="7" t="s">
        <v>402</v>
      </c>
      <c r="C205" s="8" t="s">
        <v>16</v>
      </c>
      <c r="D205" s="9" t="s">
        <v>17</v>
      </c>
      <c r="E205" s="10" t="s">
        <v>403</v>
      </c>
      <c r="F205" s="11" t="s">
        <v>19</v>
      </c>
      <c r="G205" s="12">
        <v>2.5</v>
      </c>
      <c r="H205" s="13">
        <v>1.0796965472833935</v>
      </c>
      <c r="I205" s="13">
        <v>1.0796965472833935</v>
      </c>
      <c r="J205" s="41"/>
    </row>
    <row r="206" spans="1:10" ht="39">
      <c r="A206" s="7">
        <v>199</v>
      </c>
      <c r="B206" s="7" t="s">
        <v>404</v>
      </c>
      <c r="C206" s="8" t="s">
        <v>16</v>
      </c>
      <c r="D206" s="9" t="s">
        <v>17</v>
      </c>
      <c r="E206" s="14" t="s">
        <v>405</v>
      </c>
      <c r="F206" s="11" t="s">
        <v>90</v>
      </c>
      <c r="G206" s="12">
        <v>20</v>
      </c>
      <c r="H206" s="13">
        <v>-1.9565000000000003</v>
      </c>
      <c r="I206" s="13">
        <v>-2.3565000000000005</v>
      </c>
      <c r="J206" s="41"/>
    </row>
    <row r="207" spans="1:10" ht="39">
      <c r="A207" s="7">
        <v>200</v>
      </c>
      <c r="B207" s="7" t="s">
        <v>406</v>
      </c>
      <c r="C207" s="8" t="s">
        <v>16</v>
      </c>
      <c r="D207" s="9" t="s">
        <v>17</v>
      </c>
      <c r="E207" s="10" t="s">
        <v>407</v>
      </c>
      <c r="F207" s="15" t="s">
        <v>71</v>
      </c>
      <c r="G207" s="12">
        <v>20</v>
      </c>
      <c r="H207" s="13">
        <v>3.5403021</v>
      </c>
      <c r="I207" s="13">
        <v>3.5253020999999998</v>
      </c>
      <c r="J207" s="41"/>
    </row>
    <row r="208" spans="1:10" ht="26.25">
      <c r="A208" s="7">
        <v>201</v>
      </c>
      <c r="B208" s="7" t="s">
        <v>408</v>
      </c>
      <c r="C208" s="8" t="s">
        <v>16</v>
      </c>
      <c r="D208" s="9" t="s">
        <v>17</v>
      </c>
      <c r="E208" s="10" t="s">
        <v>409</v>
      </c>
      <c r="F208" s="11" t="s">
        <v>19</v>
      </c>
      <c r="G208" s="12">
        <v>1.6</v>
      </c>
      <c r="H208" s="13">
        <v>0.8145</v>
      </c>
      <c r="I208" s="13">
        <v>0.7848</v>
      </c>
      <c r="J208" s="41"/>
    </row>
    <row r="209" spans="1:10" ht="26.25">
      <c r="A209" s="7">
        <v>202</v>
      </c>
      <c r="B209" s="7" t="s">
        <v>410</v>
      </c>
      <c r="C209" s="8" t="s">
        <v>16</v>
      </c>
      <c r="D209" s="9" t="s">
        <v>17</v>
      </c>
      <c r="E209" s="14" t="s">
        <v>411</v>
      </c>
      <c r="F209" s="15" t="s">
        <v>33</v>
      </c>
      <c r="G209" s="12">
        <v>50</v>
      </c>
      <c r="H209" s="13">
        <v>-14.510999999999997</v>
      </c>
      <c r="I209" s="13">
        <v>-15.065999999999997</v>
      </c>
      <c r="J209" s="41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>
        <v>1</v>
      </c>
      <c r="B211" s="24" t="s">
        <v>412</v>
      </c>
      <c r="C211" s="24" t="s">
        <v>413</v>
      </c>
      <c r="D211" s="9" t="s">
        <v>17</v>
      </c>
      <c r="E211" s="7"/>
      <c r="F211" s="9"/>
      <c r="G211" s="7"/>
      <c r="H211" s="7"/>
      <c r="I211" s="7"/>
    </row>
    <row r="212" spans="1:9" ht="15">
      <c r="A212" s="7">
        <v>2</v>
      </c>
      <c r="B212" s="30" t="s">
        <v>414</v>
      </c>
      <c r="C212" s="31" t="s">
        <v>415</v>
      </c>
      <c r="D212" s="9" t="s">
        <v>17</v>
      </c>
      <c r="E212" s="9"/>
      <c r="F212" s="32"/>
      <c r="G212" s="7"/>
      <c r="H212" s="7"/>
      <c r="I212" s="7"/>
    </row>
    <row r="213" spans="1:9" ht="15">
      <c r="A213" s="7">
        <v>3</v>
      </c>
      <c r="B213" s="30" t="s">
        <v>416</v>
      </c>
      <c r="C213" s="24" t="s">
        <v>417</v>
      </c>
      <c r="D213" s="9" t="s">
        <v>17</v>
      </c>
      <c r="E213" s="33"/>
      <c r="F213" s="9"/>
      <c r="G213" s="7"/>
      <c r="H213" s="7"/>
      <c r="I213" s="7"/>
    </row>
    <row r="214" spans="1:9" ht="15">
      <c r="A214" s="7">
        <v>4</v>
      </c>
      <c r="B214" s="30" t="s">
        <v>418</v>
      </c>
      <c r="C214" s="31" t="s">
        <v>415</v>
      </c>
      <c r="D214" s="9" t="s">
        <v>17</v>
      </c>
      <c r="E214" s="33"/>
      <c r="F214" s="32"/>
      <c r="G214" s="7"/>
      <c r="H214" s="7"/>
      <c r="I214" s="7"/>
    </row>
    <row r="215" spans="1:9" ht="15">
      <c r="A215" s="7">
        <v>5</v>
      </c>
      <c r="B215" s="30" t="s">
        <v>419</v>
      </c>
      <c r="C215" s="31" t="s">
        <v>420</v>
      </c>
      <c r="D215" s="9" t="s">
        <v>17</v>
      </c>
      <c r="E215" s="33"/>
      <c r="F215" s="32"/>
      <c r="G215" s="7"/>
      <c r="H215" s="7"/>
      <c r="I215" s="7"/>
    </row>
    <row r="216" spans="1:9" ht="15">
      <c r="A216" s="7">
        <v>6</v>
      </c>
      <c r="B216" s="30" t="s">
        <v>421</v>
      </c>
      <c r="C216" s="31" t="s">
        <v>422</v>
      </c>
      <c r="D216" s="9" t="s">
        <v>17</v>
      </c>
      <c r="E216" s="33"/>
      <c r="F216" s="32"/>
      <c r="G216" s="7"/>
      <c r="H216" s="7"/>
      <c r="I216" s="7"/>
    </row>
    <row r="217" spans="1:9" ht="15">
      <c r="A217" s="7">
        <v>7</v>
      </c>
      <c r="B217" s="30" t="s">
        <v>423</v>
      </c>
      <c r="C217" s="31" t="s">
        <v>422</v>
      </c>
      <c r="D217" s="9" t="s">
        <v>17</v>
      </c>
      <c r="E217" s="33"/>
      <c r="F217" s="32"/>
      <c r="G217" s="7"/>
      <c r="H217" s="7"/>
      <c r="I217" s="7"/>
    </row>
    <row r="218" spans="4:5" ht="15">
      <c r="D218" s="34"/>
      <c r="E218" s="7"/>
    </row>
    <row r="219" ht="15">
      <c r="A219" s="35" t="s">
        <v>424</v>
      </c>
    </row>
    <row r="220" ht="15">
      <c r="A220" s="36" t="s">
        <v>425</v>
      </c>
    </row>
    <row r="221" ht="15">
      <c r="A221" s="36" t="s">
        <v>426</v>
      </c>
    </row>
    <row r="222" spans="1:9" ht="409.5">
      <c r="A222" s="34" t="s">
        <v>427</v>
      </c>
      <c r="B222" s="34"/>
      <c r="C222" s="34"/>
      <c r="F222" s="34"/>
      <c r="G222" s="34"/>
      <c r="H222" s="34"/>
      <c r="I222" s="34"/>
    </row>
    <row r="223" ht="15">
      <c r="E223" s="34"/>
    </row>
  </sheetData>
  <sheetProtection/>
  <mergeCells count="6">
    <mergeCell ref="A3:I3"/>
    <mergeCell ref="A5:A6"/>
    <mergeCell ref="B5:B6"/>
    <mergeCell ref="C5:C6"/>
    <mergeCell ref="D5:E5"/>
    <mergeCell ref="F5:I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9"/>
  <sheetViews>
    <sheetView zoomScalePageLayoutView="0" workbookViewId="0" topLeftCell="A171">
      <selection activeCell="J2" sqref="J2:J203"/>
    </sheetView>
  </sheetViews>
  <sheetFormatPr defaultColWidth="9.140625" defaultRowHeight="15"/>
  <cols>
    <col min="1" max="1" width="28.421875" style="0" customWidth="1"/>
    <col min="2" max="2" width="9.140625" style="0" customWidth="1"/>
    <col min="3" max="3" width="13.140625" style="0" customWidth="1"/>
    <col min="9" max="9" width="15.421875" style="0" customWidth="1"/>
    <col min="10" max="10" width="7.140625" style="0" customWidth="1"/>
  </cols>
  <sheetData>
    <row r="1" spans="2:10" ht="54.75" customHeight="1">
      <c r="B1" s="42" t="s">
        <v>428</v>
      </c>
      <c r="C1" s="42" t="s">
        <v>430</v>
      </c>
      <c r="D1" s="42" t="s">
        <v>431</v>
      </c>
      <c r="E1" s="42" t="s">
        <v>432</v>
      </c>
      <c r="J1" t="s">
        <v>626</v>
      </c>
    </row>
    <row r="2" spans="1:10" ht="15">
      <c r="A2" s="7" t="s">
        <v>15</v>
      </c>
      <c r="B2">
        <v>0</v>
      </c>
      <c r="C2" s="41">
        <v>0.15</v>
      </c>
      <c r="D2" s="41">
        <v>1.4025</v>
      </c>
      <c r="E2">
        <v>0</v>
      </c>
      <c r="F2" s="41">
        <f>D2-E2</f>
        <v>1.4025</v>
      </c>
      <c r="I2" t="s">
        <v>568</v>
      </c>
      <c r="J2">
        <v>0</v>
      </c>
    </row>
    <row r="3" spans="1:10" ht="15">
      <c r="A3" s="7" t="s">
        <v>20</v>
      </c>
      <c r="B3">
        <v>0</v>
      </c>
      <c r="C3" s="41">
        <v>0.2277891</v>
      </c>
      <c r="D3" s="41">
        <v>0.656379265</v>
      </c>
      <c r="E3">
        <v>0</v>
      </c>
      <c r="F3" s="41">
        <f aca="true" t="shared" si="0" ref="F3:F66">D3-E3</f>
        <v>0.656379265</v>
      </c>
      <c r="I3" t="s">
        <v>578</v>
      </c>
      <c r="J3">
        <v>0</v>
      </c>
    </row>
    <row r="4" spans="1:10" ht="15">
      <c r="A4" s="7" t="s">
        <v>22</v>
      </c>
      <c r="B4">
        <v>0</v>
      </c>
      <c r="C4" s="41">
        <v>7.467702415817063</v>
      </c>
      <c r="D4" s="41">
        <v>-0.9925470534445033</v>
      </c>
      <c r="E4">
        <v>0</v>
      </c>
      <c r="F4" s="41">
        <f t="shared" si="0"/>
        <v>-0.9925470534445033</v>
      </c>
      <c r="I4" t="s">
        <v>603</v>
      </c>
      <c r="J4">
        <v>0</v>
      </c>
    </row>
    <row r="5" spans="1:10" ht="15">
      <c r="A5" s="7" t="s">
        <v>24</v>
      </c>
      <c r="B5">
        <v>0</v>
      </c>
      <c r="C5" s="41">
        <v>0.02</v>
      </c>
      <c r="D5" s="41">
        <v>2.108</v>
      </c>
      <c r="E5">
        <v>0</v>
      </c>
      <c r="F5" s="41">
        <f t="shared" si="0"/>
        <v>2.108</v>
      </c>
      <c r="I5" t="s">
        <v>470</v>
      </c>
      <c r="J5">
        <v>0</v>
      </c>
    </row>
    <row r="6" spans="1:10" ht="15">
      <c r="A6" s="7" t="s">
        <v>27</v>
      </c>
      <c r="B6">
        <v>0</v>
      </c>
      <c r="C6" s="41">
        <v>1.62</v>
      </c>
      <c r="D6" s="41">
        <v>0.7479999999999999</v>
      </c>
      <c r="E6">
        <v>0</v>
      </c>
      <c r="F6" s="41">
        <f t="shared" si="0"/>
        <v>0.7479999999999999</v>
      </c>
      <c r="I6" t="s">
        <v>491</v>
      </c>
      <c r="J6">
        <v>0.01</v>
      </c>
    </row>
    <row r="7" spans="1:10" ht="15">
      <c r="A7" s="7" t="s">
        <v>29</v>
      </c>
      <c r="B7">
        <v>0.01</v>
      </c>
      <c r="C7" s="41">
        <v>3.3200000000000003</v>
      </c>
      <c r="D7" s="41">
        <v>-1.4620000000000002</v>
      </c>
      <c r="E7">
        <v>0.015</v>
      </c>
      <c r="F7" s="41">
        <f t="shared" si="0"/>
        <v>-1.477</v>
      </c>
      <c r="I7" t="s">
        <v>482</v>
      </c>
      <c r="J7">
        <v>0.015</v>
      </c>
    </row>
    <row r="8" spans="1:10" ht="15">
      <c r="A8" s="7" t="s">
        <v>31</v>
      </c>
      <c r="B8">
        <v>0</v>
      </c>
      <c r="C8" s="41">
        <v>30.57</v>
      </c>
      <c r="D8" s="41">
        <v>-4.7345</v>
      </c>
      <c r="E8">
        <v>0.085</v>
      </c>
      <c r="F8" s="41">
        <f t="shared" si="0"/>
        <v>-4.8195</v>
      </c>
      <c r="I8" t="s">
        <v>473</v>
      </c>
      <c r="J8">
        <v>0.12</v>
      </c>
    </row>
    <row r="9" spans="1:10" ht="15">
      <c r="A9" s="7" t="s">
        <v>34</v>
      </c>
      <c r="B9">
        <v>0.015</v>
      </c>
      <c r="C9" s="41">
        <v>13.492675790961552</v>
      </c>
      <c r="D9" s="41">
        <v>2.1312255776826805</v>
      </c>
      <c r="E9">
        <v>0.03</v>
      </c>
      <c r="F9" s="41">
        <f t="shared" si="0"/>
        <v>2.1012255776826807</v>
      </c>
      <c r="I9" t="s">
        <v>599</v>
      </c>
      <c r="J9">
        <v>0.045</v>
      </c>
    </row>
    <row r="10" spans="1:10" ht="15">
      <c r="A10" s="7" t="s">
        <v>36</v>
      </c>
      <c r="B10">
        <v>0</v>
      </c>
      <c r="C10" s="41">
        <v>6.55</v>
      </c>
      <c r="D10" s="41">
        <v>-0.2125</v>
      </c>
      <c r="E10">
        <v>0</v>
      </c>
      <c r="F10" s="41">
        <f t="shared" si="0"/>
        <v>-0.2125</v>
      </c>
      <c r="I10" t="s">
        <v>555</v>
      </c>
      <c r="J10">
        <v>0</v>
      </c>
    </row>
    <row r="11" spans="1:10" ht="15">
      <c r="A11" s="7" t="s">
        <v>38</v>
      </c>
      <c r="B11">
        <v>0</v>
      </c>
      <c r="C11" s="41">
        <v>0</v>
      </c>
      <c r="D11" s="41">
        <v>1.36</v>
      </c>
      <c r="E11">
        <v>0</v>
      </c>
      <c r="F11" s="41">
        <f t="shared" si="0"/>
        <v>1.36</v>
      </c>
      <c r="I11" t="s">
        <v>499</v>
      </c>
      <c r="J11">
        <v>0</v>
      </c>
    </row>
    <row r="12" spans="1:10" ht="15">
      <c r="A12" s="7" t="s">
        <v>40</v>
      </c>
      <c r="B12">
        <v>0</v>
      </c>
      <c r="C12" s="41">
        <v>2.74</v>
      </c>
      <c r="D12" s="41">
        <v>-0.20400000000000018</v>
      </c>
      <c r="E12">
        <v>0.58</v>
      </c>
      <c r="F12" s="41">
        <f t="shared" si="0"/>
        <v>-0.7840000000000001</v>
      </c>
      <c r="I12" t="s">
        <v>447</v>
      </c>
      <c r="J12">
        <v>0.595</v>
      </c>
    </row>
    <row r="13" spans="1:10" ht="15">
      <c r="A13" s="7" t="s">
        <v>42</v>
      </c>
      <c r="B13">
        <v>0</v>
      </c>
      <c r="C13" s="41">
        <v>6.014113416581034</v>
      </c>
      <c r="D13" s="41">
        <v>0.2430035959061212</v>
      </c>
      <c r="E13">
        <v>0</v>
      </c>
      <c r="F13" s="41">
        <f t="shared" si="0"/>
        <v>0.2430035959061212</v>
      </c>
      <c r="I13" t="s">
        <v>616</v>
      </c>
      <c r="J13">
        <v>0</v>
      </c>
    </row>
    <row r="14" spans="1:10" ht="15">
      <c r="A14" s="16" t="s">
        <v>44</v>
      </c>
      <c r="B14">
        <v>0</v>
      </c>
      <c r="C14" s="41">
        <v>1.96</v>
      </c>
      <c r="D14" s="41">
        <v>0.459</v>
      </c>
      <c r="E14">
        <v>0.067</v>
      </c>
      <c r="F14" s="41">
        <f t="shared" si="0"/>
        <v>0.392</v>
      </c>
      <c r="I14" t="s">
        <v>502</v>
      </c>
      <c r="J14">
        <v>0.067</v>
      </c>
    </row>
    <row r="15" spans="1:10" ht="15">
      <c r="A15" s="7" t="s">
        <v>46</v>
      </c>
      <c r="B15">
        <v>0</v>
      </c>
      <c r="C15" s="41">
        <v>1.3545330135511648</v>
      </c>
      <c r="D15" s="41">
        <v>7.348646938481509</v>
      </c>
      <c r="E15">
        <v>0</v>
      </c>
      <c r="F15" s="41">
        <f t="shared" si="0"/>
        <v>7.348646938481509</v>
      </c>
      <c r="I15" t="s">
        <v>613</v>
      </c>
      <c r="J15">
        <v>0</v>
      </c>
    </row>
    <row r="16" spans="1:10" ht="15">
      <c r="A16" s="7" t="s">
        <v>48</v>
      </c>
      <c r="B16">
        <v>0</v>
      </c>
      <c r="C16" s="41">
        <v>2.3036275740666063</v>
      </c>
      <c r="D16" s="41">
        <v>0.1669165620433846</v>
      </c>
      <c r="E16">
        <v>0.231</v>
      </c>
      <c r="F16" s="41">
        <f t="shared" si="0"/>
        <v>-0.06408343795661542</v>
      </c>
      <c r="I16" t="s">
        <v>517</v>
      </c>
      <c r="J16">
        <v>0.821</v>
      </c>
    </row>
    <row r="17" spans="1:10" ht="15">
      <c r="A17" s="7" t="s">
        <v>51</v>
      </c>
      <c r="B17">
        <v>0</v>
      </c>
      <c r="C17" s="41">
        <v>1.5401395780902456</v>
      </c>
      <c r="D17" s="41">
        <v>4.045881358623291</v>
      </c>
      <c r="E17">
        <v>0.015</v>
      </c>
      <c r="F17" s="41">
        <f t="shared" si="0"/>
        <v>4.030881358623291</v>
      </c>
      <c r="I17" t="s">
        <v>617</v>
      </c>
      <c r="J17">
        <v>0.015</v>
      </c>
    </row>
    <row r="18" spans="1:10" ht="15">
      <c r="A18" s="7" t="s">
        <v>53</v>
      </c>
      <c r="B18">
        <v>0</v>
      </c>
      <c r="C18" s="41">
        <v>0.5</v>
      </c>
      <c r="D18" s="41">
        <v>1.7</v>
      </c>
      <c r="E18">
        <v>0</v>
      </c>
      <c r="F18" s="41">
        <f t="shared" si="0"/>
        <v>1.7</v>
      </c>
      <c r="I18" t="s">
        <v>565</v>
      </c>
      <c r="J18">
        <v>0</v>
      </c>
    </row>
    <row r="19" spans="1:10" ht="15">
      <c r="A19" s="7" t="s">
        <v>55</v>
      </c>
      <c r="B19">
        <v>0.025</v>
      </c>
      <c r="C19" s="41">
        <v>17.232450612631972</v>
      </c>
      <c r="D19" s="41">
        <v>-6.1475830207371756</v>
      </c>
      <c r="E19">
        <v>0.032</v>
      </c>
      <c r="F19" s="41">
        <f t="shared" si="0"/>
        <v>-6.179583020737176</v>
      </c>
      <c r="I19" t="s">
        <v>512</v>
      </c>
      <c r="J19">
        <v>0.0475</v>
      </c>
    </row>
    <row r="20" spans="1:10" ht="15">
      <c r="A20" s="7" t="s">
        <v>57</v>
      </c>
      <c r="B20">
        <v>0.05</v>
      </c>
      <c r="C20" s="41">
        <v>15.28</v>
      </c>
      <c r="D20" s="41">
        <v>0.6120000000000005</v>
      </c>
      <c r="E20">
        <v>0.106</v>
      </c>
      <c r="F20" s="41">
        <f t="shared" si="0"/>
        <v>0.5060000000000006</v>
      </c>
      <c r="I20" t="s">
        <v>476</v>
      </c>
      <c r="J20">
        <v>0.106</v>
      </c>
    </row>
    <row r="21" spans="1:10" ht="15">
      <c r="A21" s="7" t="s">
        <v>59</v>
      </c>
      <c r="B21">
        <v>0</v>
      </c>
      <c r="C21" s="41">
        <v>0.08726985</v>
      </c>
      <c r="D21" s="41">
        <v>1.2858206275000001</v>
      </c>
      <c r="E21">
        <v>0</v>
      </c>
      <c r="F21" s="41">
        <f t="shared" si="0"/>
        <v>1.2858206275000001</v>
      </c>
      <c r="I21" t="s">
        <v>582</v>
      </c>
      <c r="J21">
        <v>0</v>
      </c>
    </row>
    <row r="22" spans="1:10" ht="15">
      <c r="A22" s="7" t="s">
        <v>61</v>
      </c>
      <c r="B22">
        <v>0</v>
      </c>
      <c r="C22" s="41">
        <v>1.3</v>
      </c>
      <c r="D22" s="41">
        <v>1.02</v>
      </c>
      <c r="E22">
        <v>0</v>
      </c>
      <c r="F22" s="41">
        <f t="shared" si="0"/>
        <v>1.02</v>
      </c>
      <c r="I22" t="s">
        <v>554</v>
      </c>
      <c r="J22">
        <v>0</v>
      </c>
    </row>
    <row r="23" spans="1:10" ht="15">
      <c r="A23" s="7" t="s">
        <v>63</v>
      </c>
      <c r="B23">
        <v>0</v>
      </c>
      <c r="C23" s="41">
        <v>2.1729789816516862</v>
      </c>
      <c r="D23" s="41">
        <v>0.2779678655960667</v>
      </c>
      <c r="E23">
        <v>0.03</v>
      </c>
      <c r="F23" s="41">
        <f t="shared" si="0"/>
        <v>0.24796786559606668</v>
      </c>
      <c r="I23" t="s">
        <v>612</v>
      </c>
      <c r="J23">
        <v>0.03</v>
      </c>
    </row>
    <row r="24" spans="1:10" ht="15">
      <c r="A24" s="7" t="s">
        <v>65</v>
      </c>
      <c r="B24">
        <v>0</v>
      </c>
      <c r="C24" s="41">
        <v>23</v>
      </c>
      <c r="D24" s="41">
        <v>-5.95</v>
      </c>
      <c r="E24">
        <v>0</v>
      </c>
      <c r="F24" s="41">
        <f t="shared" si="0"/>
        <v>-5.95</v>
      </c>
      <c r="I24" t="s">
        <v>602</v>
      </c>
      <c r="J24">
        <v>0</v>
      </c>
    </row>
    <row r="25" spans="1:10" ht="15">
      <c r="A25" s="7" t="s">
        <v>67</v>
      </c>
      <c r="B25">
        <v>0</v>
      </c>
      <c r="C25" s="41">
        <v>0.95</v>
      </c>
      <c r="D25" s="41">
        <v>0.5525000000000001</v>
      </c>
      <c r="E25">
        <v>0</v>
      </c>
      <c r="F25" s="41">
        <f t="shared" si="0"/>
        <v>0.5525000000000001</v>
      </c>
      <c r="I25" t="s">
        <v>559</v>
      </c>
      <c r="J25">
        <v>0</v>
      </c>
    </row>
    <row r="26" spans="1:10" ht="15">
      <c r="A26" s="7" t="s">
        <v>69</v>
      </c>
      <c r="B26">
        <v>0.097</v>
      </c>
      <c r="C26" s="41">
        <v>45.31</v>
      </c>
      <c r="D26" s="41">
        <v>-17.2635</v>
      </c>
      <c r="E26">
        <v>0.154</v>
      </c>
      <c r="F26" s="41">
        <f t="shared" si="0"/>
        <v>-17.4175</v>
      </c>
      <c r="I26" t="s">
        <v>448</v>
      </c>
      <c r="J26">
        <v>0.207</v>
      </c>
    </row>
    <row r="27" spans="1:10" ht="15">
      <c r="A27" s="7" t="s">
        <v>72</v>
      </c>
      <c r="B27">
        <v>0</v>
      </c>
      <c r="C27" s="41">
        <v>8.15</v>
      </c>
      <c r="D27" s="41">
        <v>6.672499999999999</v>
      </c>
      <c r="E27">
        <v>0.005</v>
      </c>
      <c r="F27" s="41">
        <f t="shared" si="0"/>
        <v>6.6674999999999995</v>
      </c>
      <c r="I27" t="s">
        <v>449</v>
      </c>
      <c r="J27">
        <v>0.015</v>
      </c>
    </row>
    <row r="28" spans="1:10" ht="15">
      <c r="A28" s="7" t="s">
        <v>74</v>
      </c>
      <c r="B28">
        <v>0</v>
      </c>
      <c r="C28" s="41">
        <v>3.547586464062574</v>
      </c>
      <c r="D28" s="41">
        <v>0.38455150554681206</v>
      </c>
      <c r="E28">
        <v>0.011</v>
      </c>
      <c r="F28" s="41">
        <f t="shared" si="0"/>
        <v>0.37355150554681205</v>
      </c>
      <c r="I28" t="s">
        <v>601</v>
      </c>
      <c r="J28">
        <v>0.011</v>
      </c>
    </row>
    <row r="29" spans="1:10" ht="15">
      <c r="A29" s="7" t="s">
        <v>76</v>
      </c>
      <c r="B29">
        <v>0.09</v>
      </c>
      <c r="C29" s="41">
        <v>6.66</v>
      </c>
      <c r="D29" s="41">
        <v>15.588999999999999</v>
      </c>
      <c r="E29">
        <v>1.4324000000000001</v>
      </c>
      <c r="F29" s="41">
        <f t="shared" si="0"/>
        <v>14.1566</v>
      </c>
      <c r="I29" t="s">
        <v>455</v>
      </c>
      <c r="J29">
        <v>1.5024000000000002</v>
      </c>
    </row>
    <row r="30" spans="1:10" ht="15">
      <c r="A30" s="7" t="s">
        <v>78</v>
      </c>
      <c r="B30">
        <v>0</v>
      </c>
      <c r="C30" s="41">
        <v>1.64</v>
      </c>
      <c r="D30" s="41">
        <v>7.105999999999999</v>
      </c>
      <c r="E30">
        <v>0</v>
      </c>
      <c r="F30" s="41">
        <f t="shared" si="0"/>
        <v>7.105999999999999</v>
      </c>
      <c r="I30" t="s">
        <v>518</v>
      </c>
      <c r="J30">
        <v>0.008</v>
      </c>
    </row>
    <row r="31" spans="1:10" ht="15">
      <c r="A31" s="7" t="s">
        <v>80</v>
      </c>
      <c r="B31">
        <v>0</v>
      </c>
      <c r="C31" s="41">
        <v>11</v>
      </c>
      <c r="D31" s="41">
        <v>11.9</v>
      </c>
      <c r="E31">
        <v>0.015</v>
      </c>
      <c r="F31" s="41">
        <f t="shared" si="0"/>
        <v>11.885</v>
      </c>
      <c r="I31" t="s">
        <v>590</v>
      </c>
      <c r="J31">
        <v>0.015</v>
      </c>
    </row>
    <row r="32" spans="1:10" ht="15">
      <c r="A32" s="7" t="s">
        <v>82</v>
      </c>
      <c r="B32">
        <v>0</v>
      </c>
      <c r="C32" s="41">
        <v>0.77</v>
      </c>
      <c r="D32" s="41">
        <v>0.7055</v>
      </c>
      <c r="E32">
        <v>0</v>
      </c>
      <c r="F32" s="41">
        <f t="shared" si="0"/>
        <v>0.7055</v>
      </c>
      <c r="I32" t="s">
        <v>484</v>
      </c>
      <c r="J32">
        <v>0</v>
      </c>
    </row>
    <row r="33" spans="1:10" ht="15">
      <c r="A33" s="7" t="s">
        <v>84</v>
      </c>
      <c r="B33">
        <v>0.015</v>
      </c>
      <c r="C33" s="41">
        <v>3.9490758412570393</v>
      </c>
      <c r="D33" s="41">
        <v>1.9982855349315165</v>
      </c>
      <c r="E33">
        <v>0.015</v>
      </c>
      <c r="F33" s="41">
        <f t="shared" si="0"/>
        <v>1.9832855349315166</v>
      </c>
      <c r="I33" t="s">
        <v>615</v>
      </c>
      <c r="J33">
        <v>0.015</v>
      </c>
    </row>
    <row r="34" spans="1:10" ht="15">
      <c r="A34" s="7" t="s">
        <v>86</v>
      </c>
      <c r="B34">
        <v>0</v>
      </c>
      <c r="C34" s="41">
        <v>10.392980345228214</v>
      </c>
      <c r="D34" s="41">
        <v>-3.479033293443982</v>
      </c>
      <c r="E34">
        <v>0.015</v>
      </c>
      <c r="F34" s="41">
        <f t="shared" si="0"/>
        <v>-3.494033293443982</v>
      </c>
      <c r="I34" t="s">
        <v>619</v>
      </c>
      <c r="J34">
        <v>0.026</v>
      </c>
    </row>
    <row r="35" spans="1:10" ht="15">
      <c r="A35" s="7" t="s">
        <v>88</v>
      </c>
      <c r="B35">
        <v>0.282</v>
      </c>
      <c r="C35" s="41">
        <v>34.06</v>
      </c>
      <c r="D35" s="41">
        <v>5.048999999999998</v>
      </c>
      <c r="E35">
        <v>0.709</v>
      </c>
      <c r="F35" s="41">
        <f t="shared" si="0"/>
        <v>4.339999999999998</v>
      </c>
      <c r="I35" t="s">
        <v>433</v>
      </c>
      <c r="J35">
        <v>0.842</v>
      </c>
    </row>
    <row r="36" spans="1:10" ht="15">
      <c r="A36" s="7" t="s">
        <v>91</v>
      </c>
      <c r="B36">
        <v>0</v>
      </c>
      <c r="C36" s="41">
        <v>0.0325413</v>
      </c>
      <c r="D36" s="41">
        <v>0.8223398949999999</v>
      </c>
      <c r="E36">
        <v>0</v>
      </c>
      <c r="F36" s="41">
        <f t="shared" si="0"/>
        <v>0.8223398949999999</v>
      </c>
      <c r="I36" s="7" t="s">
        <v>91</v>
      </c>
      <c r="J36">
        <v>0</v>
      </c>
    </row>
    <row r="37" spans="1:10" ht="15">
      <c r="A37" s="7" t="s">
        <v>93</v>
      </c>
      <c r="B37">
        <v>0</v>
      </c>
      <c r="C37" s="41">
        <v>0.1952478</v>
      </c>
      <c r="D37" s="41">
        <v>1.19403937</v>
      </c>
      <c r="E37">
        <v>0</v>
      </c>
      <c r="F37" s="41">
        <f t="shared" si="0"/>
        <v>1.19403937</v>
      </c>
      <c r="I37" t="s">
        <v>583</v>
      </c>
      <c r="J37">
        <v>0</v>
      </c>
    </row>
    <row r="38" spans="1:10" ht="15">
      <c r="A38" s="7" t="s">
        <v>95</v>
      </c>
      <c r="B38">
        <v>0</v>
      </c>
      <c r="C38" s="41">
        <v>0.9134399999999999</v>
      </c>
      <c r="D38" s="41">
        <v>1.348576</v>
      </c>
      <c r="E38">
        <v>0</v>
      </c>
      <c r="F38" s="41">
        <f t="shared" si="0"/>
        <v>1.348576</v>
      </c>
      <c r="I38" t="s">
        <v>586</v>
      </c>
      <c r="J38">
        <v>0</v>
      </c>
    </row>
    <row r="39" spans="1:10" ht="15">
      <c r="A39" s="7" t="s">
        <v>97</v>
      </c>
      <c r="B39">
        <v>0</v>
      </c>
      <c r="C39" s="41">
        <v>9.099328917563096</v>
      </c>
      <c r="D39" s="41">
        <v>0.7655704200713688</v>
      </c>
      <c r="E39">
        <v>0</v>
      </c>
      <c r="F39" s="41">
        <f t="shared" si="0"/>
        <v>0.7655704200713688</v>
      </c>
      <c r="I39" t="s">
        <v>598</v>
      </c>
      <c r="J39">
        <v>0</v>
      </c>
    </row>
    <row r="40" spans="1:10" ht="15">
      <c r="A40" s="7" t="s">
        <v>99</v>
      </c>
      <c r="B40">
        <v>0</v>
      </c>
      <c r="C40" s="41">
        <v>2.76</v>
      </c>
      <c r="D40" s="41">
        <v>1.054</v>
      </c>
      <c r="E40">
        <v>0.014</v>
      </c>
      <c r="F40" s="41">
        <f t="shared" si="0"/>
        <v>1.04</v>
      </c>
      <c r="I40" t="s">
        <v>465</v>
      </c>
      <c r="J40">
        <v>0.022</v>
      </c>
    </row>
    <row r="41" spans="1:10" ht="15">
      <c r="A41" s="7" t="s">
        <v>101</v>
      </c>
      <c r="B41">
        <v>0</v>
      </c>
      <c r="C41" s="41">
        <v>3.67</v>
      </c>
      <c r="D41" s="41">
        <v>0.2805</v>
      </c>
      <c r="E41">
        <v>0.05</v>
      </c>
      <c r="F41" s="41">
        <f t="shared" si="0"/>
        <v>0.23050000000000004</v>
      </c>
      <c r="I41" t="s">
        <v>481</v>
      </c>
      <c r="J41">
        <v>0.063</v>
      </c>
    </row>
    <row r="42" spans="1:10" ht="15">
      <c r="A42" s="7" t="s">
        <v>103</v>
      </c>
      <c r="B42">
        <v>0</v>
      </c>
      <c r="C42" s="41">
        <v>7.140000000000001</v>
      </c>
      <c r="D42" s="41">
        <v>-2.6690000000000005</v>
      </c>
      <c r="E42">
        <v>0</v>
      </c>
      <c r="F42" s="41">
        <f t="shared" si="0"/>
        <v>-2.6690000000000005</v>
      </c>
      <c r="I42" t="s">
        <v>452</v>
      </c>
      <c r="J42">
        <v>0.267</v>
      </c>
    </row>
    <row r="43" spans="1:10" ht="15">
      <c r="A43" s="7" t="s">
        <v>105</v>
      </c>
      <c r="B43">
        <v>0</v>
      </c>
      <c r="C43" s="41">
        <v>0.35</v>
      </c>
      <c r="D43" s="41">
        <v>1.8275</v>
      </c>
      <c r="E43">
        <v>0</v>
      </c>
      <c r="F43" s="41">
        <f t="shared" si="0"/>
        <v>1.8275</v>
      </c>
      <c r="I43" t="s">
        <v>575</v>
      </c>
      <c r="J43">
        <v>0</v>
      </c>
    </row>
    <row r="44" spans="1:10" ht="15">
      <c r="A44" s="7" t="s">
        <v>107</v>
      </c>
      <c r="B44">
        <v>0</v>
      </c>
      <c r="C44" s="41">
        <v>1.9204979354323712</v>
      </c>
      <c r="D44" s="41">
        <v>0.4925767548824844</v>
      </c>
      <c r="E44">
        <v>0</v>
      </c>
      <c r="F44" s="41">
        <f t="shared" si="0"/>
        <v>0.4925767548824844</v>
      </c>
      <c r="I44" t="s">
        <v>527</v>
      </c>
      <c r="J44">
        <v>0.014</v>
      </c>
    </row>
    <row r="45" spans="1:10" ht="15">
      <c r="A45" s="7" t="s">
        <v>109</v>
      </c>
      <c r="B45">
        <v>0.025</v>
      </c>
      <c r="C45" s="41">
        <v>7.179263994832617</v>
      </c>
      <c r="D45" s="41">
        <v>2.3976256043922755</v>
      </c>
      <c r="E45">
        <v>0.235</v>
      </c>
      <c r="F45" s="41">
        <f t="shared" si="0"/>
        <v>2.1626256043922756</v>
      </c>
      <c r="I45" t="s">
        <v>516</v>
      </c>
      <c r="J45">
        <v>0.247</v>
      </c>
    </row>
    <row r="46" spans="1:10" ht="15">
      <c r="A46" s="7" t="s">
        <v>111</v>
      </c>
      <c r="B46">
        <v>0.014</v>
      </c>
      <c r="C46" s="41">
        <v>4.75</v>
      </c>
      <c r="D46" s="41">
        <v>-1.9124999999999999</v>
      </c>
      <c r="E46">
        <v>0.043</v>
      </c>
      <c r="F46" s="41">
        <f t="shared" si="0"/>
        <v>-1.9554999999999998</v>
      </c>
      <c r="I46" t="s">
        <v>497</v>
      </c>
      <c r="J46">
        <v>0.043</v>
      </c>
    </row>
    <row r="47" spans="1:10" ht="15">
      <c r="A47" s="7" t="s">
        <v>113</v>
      </c>
      <c r="B47">
        <v>0</v>
      </c>
      <c r="C47" s="41">
        <v>1.48</v>
      </c>
      <c r="D47" s="41">
        <v>0.867</v>
      </c>
      <c r="E47">
        <v>0.015</v>
      </c>
      <c r="F47" s="41">
        <f t="shared" si="0"/>
        <v>0.852</v>
      </c>
      <c r="I47" t="s">
        <v>503</v>
      </c>
      <c r="J47">
        <v>0.015</v>
      </c>
    </row>
    <row r="48" spans="1:10" ht="15">
      <c r="A48" s="7" t="s">
        <v>115</v>
      </c>
      <c r="B48">
        <v>0.52</v>
      </c>
      <c r="C48" s="41">
        <v>14.200876725160317</v>
      </c>
      <c r="D48" s="41">
        <v>6.629254783613731</v>
      </c>
      <c r="E48">
        <v>0.539</v>
      </c>
      <c r="F48" s="41">
        <f t="shared" si="0"/>
        <v>6.090254783613731</v>
      </c>
      <c r="I48" t="s">
        <v>505</v>
      </c>
      <c r="J48">
        <v>0.809</v>
      </c>
    </row>
    <row r="49" spans="1:10" ht="15">
      <c r="A49" s="7" t="s">
        <v>117</v>
      </c>
      <c r="B49">
        <v>0</v>
      </c>
      <c r="C49" s="41">
        <v>1.38</v>
      </c>
      <c r="D49" s="41">
        <v>0.9520000000000001</v>
      </c>
      <c r="E49">
        <v>0</v>
      </c>
      <c r="F49" s="41">
        <f t="shared" si="0"/>
        <v>0.9520000000000001</v>
      </c>
      <c r="I49" t="s">
        <v>504</v>
      </c>
      <c r="J49">
        <v>0</v>
      </c>
    </row>
    <row r="50" spans="1:10" ht="15">
      <c r="A50" s="7" t="s">
        <v>119</v>
      </c>
      <c r="B50">
        <v>0.012</v>
      </c>
      <c r="C50" s="41">
        <v>0.26</v>
      </c>
      <c r="D50" s="41">
        <v>1.139</v>
      </c>
      <c r="E50">
        <v>0.012</v>
      </c>
      <c r="F50" s="41">
        <f t="shared" si="0"/>
        <v>1.127</v>
      </c>
      <c r="I50" t="s">
        <v>463</v>
      </c>
      <c r="J50">
        <v>0.012</v>
      </c>
    </row>
    <row r="51" spans="1:10" ht="15">
      <c r="A51" s="7" t="s">
        <v>121</v>
      </c>
      <c r="B51">
        <v>0.008</v>
      </c>
      <c r="C51" s="41">
        <v>9.43</v>
      </c>
      <c r="D51" s="41">
        <v>0.4845000000000002</v>
      </c>
      <c r="E51">
        <v>0.027</v>
      </c>
      <c r="F51" s="41">
        <f t="shared" si="0"/>
        <v>0.4575000000000002</v>
      </c>
      <c r="I51" t="s">
        <v>478</v>
      </c>
      <c r="J51">
        <v>0.037</v>
      </c>
    </row>
    <row r="52" spans="1:10" ht="15">
      <c r="A52" s="7" t="s">
        <v>123</v>
      </c>
      <c r="B52">
        <v>0</v>
      </c>
      <c r="C52" s="41">
        <v>0.76</v>
      </c>
      <c r="D52" s="41">
        <v>0.204</v>
      </c>
      <c r="E52">
        <v>0.1</v>
      </c>
      <c r="F52" s="41">
        <f t="shared" si="0"/>
        <v>0.10399999999999998</v>
      </c>
      <c r="I52" t="s">
        <v>535</v>
      </c>
      <c r="J52">
        <v>0.1</v>
      </c>
    </row>
    <row r="53" spans="1:10" ht="15">
      <c r="A53" s="7" t="s">
        <v>125</v>
      </c>
      <c r="B53">
        <v>0</v>
      </c>
      <c r="C53" s="41">
        <v>4.363728804589028</v>
      </c>
      <c r="D53" s="41">
        <v>1.6458305160993256</v>
      </c>
      <c r="E53">
        <v>0</v>
      </c>
      <c r="F53" s="41">
        <f t="shared" si="0"/>
        <v>1.6458305160993256</v>
      </c>
      <c r="I53" t="s">
        <v>614</v>
      </c>
      <c r="J53">
        <v>0</v>
      </c>
    </row>
    <row r="54" spans="1:10" ht="15">
      <c r="A54" s="7" t="s">
        <v>127</v>
      </c>
      <c r="B54">
        <v>0</v>
      </c>
      <c r="C54" s="41">
        <v>0.2830240301599848</v>
      </c>
      <c r="D54" s="41">
        <v>1.8844295743640127</v>
      </c>
      <c r="E54">
        <v>0</v>
      </c>
      <c r="F54" s="41">
        <f t="shared" si="0"/>
        <v>1.8844295743640127</v>
      </c>
      <c r="I54" t="s">
        <v>515</v>
      </c>
      <c r="J54">
        <v>0</v>
      </c>
    </row>
    <row r="55" spans="1:10" ht="15">
      <c r="A55" s="7" t="s">
        <v>129</v>
      </c>
      <c r="B55">
        <v>0</v>
      </c>
      <c r="C55" s="41">
        <v>1.8902355437225278</v>
      </c>
      <c r="D55" s="41">
        <v>-0.24670021216414853</v>
      </c>
      <c r="E55">
        <v>0</v>
      </c>
      <c r="F55" s="41">
        <f t="shared" si="0"/>
        <v>-0.24670021216414853</v>
      </c>
      <c r="I55" t="s">
        <v>526</v>
      </c>
      <c r="J55">
        <v>0</v>
      </c>
    </row>
    <row r="56" spans="1:10" ht="15">
      <c r="A56" s="7" t="s">
        <v>130</v>
      </c>
      <c r="B56">
        <v>0</v>
      </c>
      <c r="C56" s="41">
        <v>0.9341642825541981</v>
      </c>
      <c r="D56" s="41">
        <v>0.05596035982893158</v>
      </c>
      <c r="E56">
        <v>0.005</v>
      </c>
      <c r="F56" s="41">
        <f t="shared" si="0"/>
        <v>0.05096035982893158</v>
      </c>
      <c r="I56" t="s">
        <v>525</v>
      </c>
      <c r="J56">
        <v>0.005</v>
      </c>
    </row>
    <row r="57" spans="1:10" ht="15">
      <c r="A57" s="7" t="s">
        <v>132</v>
      </c>
      <c r="B57">
        <v>0</v>
      </c>
      <c r="C57" s="41">
        <v>12.49</v>
      </c>
      <c r="D57" s="41">
        <v>10.6335</v>
      </c>
      <c r="E57">
        <v>0.73</v>
      </c>
      <c r="F57" s="41">
        <f t="shared" si="0"/>
        <v>9.9035</v>
      </c>
      <c r="I57" t="s">
        <v>471</v>
      </c>
      <c r="J57">
        <v>0.73</v>
      </c>
    </row>
    <row r="58" spans="1:10" ht="15">
      <c r="A58" s="7" t="s">
        <v>134</v>
      </c>
      <c r="B58">
        <v>0</v>
      </c>
      <c r="C58" s="41">
        <v>1.35190029632366</v>
      </c>
      <c r="D58" s="41">
        <v>0.21088474812488914</v>
      </c>
      <c r="E58">
        <v>0</v>
      </c>
      <c r="F58" s="41">
        <f t="shared" si="0"/>
        <v>0.21088474812488914</v>
      </c>
      <c r="I58" t="s">
        <v>622</v>
      </c>
      <c r="J58">
        <v>0</v>
      </c>
    </row>
    <row r="59" spans="1:10" ht="15">
      <c r="A59" s="7" t="s">
        <v>136</v>
      </c>
      <c r="B59">
        <v>0</v>
      </c>
      <c r="C59" s="41">
        <v>36.541059999999995</v>
      </c>
      <c r="D59" s="41">
        <v>2.9400990000000045</v>
      </c>
      <c r="E59">
        <v>0</v>
      </c>
      <c r="F59" s="41">
        <f t="shared" si="0"/>
        <v>2.9400990000000045</v>
      </c>
      <c r="I59" t="s">
        <v>584</v>
      </c>
      <c r="J59">
        <v>0</v>
      </c>
    </row>
    <row r="60" spans="1:10" ht="15">
      <c r="A60" s="7" t="s">
        <v>138</v>
      </c>
      <c r="B60">
        <v>0</v>
      </c>
      <c r="C60" s="41">
        <v>1.9745379206285196</v>
      </c>
      <c r="D60" s="41">
        <v>-0.3183572325342416</v>
      </c>
      <c r="E60">
        <v>0.01</v>
      </c>
      <c r="F60" s="41">
        <f t="shared" si="0"/>
        <v>-0.3283572325342416</v>
      </c>
      <c r="I60" t="s">
        <v>620</v>
      </c>
      <c r="J60">
        <v>0.01</v>
      </c>
    </row>
    <row r="61" spans="1:10" ht="15">
      <c r="A61" s="7" t="s">
        <v>140</v>
      </c>
      <c r="B61">
        <v>0.005</v>
      </c>
      <c r="C61" s="41">
        <v>5.4399999999999995</v>
      </c>
      <c r="D61" s="41">
        <v>8.976</v>
      </c>
      <c r="E61">
        <v>0.371</v>
      </c>
      <c r="F61" s="41">
        <f t="shared" si="0"/>
        <v>8.605</v>
      </c>
      <c r="I61" t="s">
        <v>441</v>
      </c>
      <c r="J61">
        <v>0.439</v>
      </c>
    </row>
    <row r="62" spans="1:10" ht="15">
      <c r="A62" s="7" t="s">
        <v>142</v>
      </c>
      <c r="B62">
        <v>0.107</v>
      </c>
      <c r="C62" s="41">
        <v>4.58</v>
      </c>
      <c r="D62" s="41">
        <v>1.4619999999999997</v>
      </c>
      <c r="E62">
        <v>0.34</v>
      </c>
      <c r="F62" s="41">
        <f t="shared" si="0"/>
        <v>1.1219999999999997</v>
      </c>
      <c r="I62" t="s">
        <v>442</v>
      </c>
      <c r="J62">
        <v>0.534</v>
      </c>
    </row>
    <row r="63" spans="1:10" ht="15">
      <c r="A63" s="7" t="s">
        <v>143</v>
      </c>
      <c r="B63">
        <v>0.047</v>
      </c>
      <c r="C63" s="41">
        <v>4.55</v>
      </c>
      <c r="D63" s="41">
        <v>-0.46749999999999986</v>
      </c>
      <c r="E63">
        <v>0.228</v>
      </c>
      <c r="F63" s="41">
        <f t="shared" si="0"/>
        <v>-0.6954999999999999</v>
      </c>
      <c r="I63" t="s">
        <v>450</v>
      </c>
      <c r="J63">
        <v>0.257</v>
      </c>
    </row>
    <row r="64" spans="1:10" ht="15">
      <c r="A64" s="7" t="s">
        <v>145</v>
      </c>
      <c r="B64">
        <v>0</v>
      </c>
      <c r="C64" s="41">
        <v>0.3</v>
      </c>
      <c r="D64" s="41">
        <v>1.105</v>
      </c>
      <c r="E64">
        <v>0</v>
      </c>
      <c r="F64" s="41">
        <f t="shared" si="0"/>
        <v>1.105</v>
      </c>
      <c r="I64" t="s">
        <v>498</v>
      </c>
      <c r="J64">
        <v>0</v>
      </c>
    </row>
    <row r="65" spans="1:10" ht="15">
      <c r="A65" s="7" t="s">
        <v>147</v>
      </c>
      <c r="B65">
        <v>0</v>
      </c>
      <c r="C65" s="41">
        <v>11.336861432812874</v>
      </c>
      <c r="D65" s="41">
        <v>3.9636677821090567</v>
      </c>
      <c r="E65">
        <v>0</v>
      </c>
      <c r="F65" s="41">
        <f t="shared" si="0"/>
        <v>3.9636677821090567</v>
      </c>
      <c r="I65" t="s">
        <v>519</v>
      </c>
      <c r="J65">
        <v>0</v>
      </c>
    </row>
    <row r="66" spans="1:10" ht="15">
      <c r="A66" s="7" t="s">
        <v>149</v>
      </c>
      <c r="B66">
        <v>0.015</v>
      </c>
      <c r="C66" s="41">
        <v>1.65</v>
      </c>
      <c r="D66" s="41">
        <v>0.7225</v>
      </c>
      <c r="E66">
        <v>0.085</v>
      </c>
      <c r="F66" s="41">
        <f t="shared" si="0"/>
        <v>0.6375000000000001</v>
      </c>
      <c r="I66" t="s">
        <v>562</v>
      </c>
      <c r="J66">
        <v>0.085</v>
      </c>
    </row>
    <row r="67" spans="1:10" ht="15">
      <c r="A67" s="7" t="s">
        <v>151</v>
      </c>
      <c r="B67">
        <v>0</v>
      </c>
      <c r="C67" s="41">
        <v>0.7661207132038657</v>
      </c>
      <c r="D67" s="41">
        <v>1.4737973937767141</v>
      </c>
      <c r="E67">
        <v>0</v>
      </c>
      <c r="F67" s="41">
        <f aca="true" t="shared" si="1" ref="F67:F130">D67-E67</f>
        <v>1.4737973937767141</v>
      </c>
      <c r="I67" t="s">
        <v>520</v>
      </c>
      <c r="J67">
        <v>0.005</v>
      </c>
    </row>
    <row r="68" spans="1:10" ht="15">
      <c r="A68" s="7" t="s">
        <v>153</v>
      </c>
      <c r="B68">
        <v>0.07</v>
      </c>
      <c r="C68" s="41">
        <v>1.5546888048738239</v>
      </c>
      <c r="D68" s="41">
        <v>0.03851451585724978</v>
      </c>
      <c r="E68">
        <v>0.1255</v>
      </c>
      <c r="F68" s="41">
        <f t="shared" si="1"/>
        <v>-0.08698548414275023</v>
      </c>
      <c r="I68" t="s">
        <v>528</v>
      </c>
      <c r="J68">
        <v>0.1385</v>
      </c>
    </row>
    <row r="69" spans="1:10" ht="15">
      <c r="A69" s="7" t="s">
        <v>155</v>
      </c>
      <c r="B69">
        <v>0.008</v>
      </c>
      <c r="C69" s="41">
        <v>7.640000000000001</v>
      </c>
      <c r="D69" s="41">
        <v>-1.1390000000000007</v>
      </c>
      <c r="E69">
        <v>0.056</v>
      </c>
      <c r="F69" s="41">
        <f t="shared" si="1"/>
        <v>-1.1950000000000007</v>
      </c>
      <c r="I69" t="s">
        <v>443</v>
      </c>
      <c r="J69">
        <v>0.056</v>
      </c>
    </row>
    <row r="70" spans="1:10" ht="15">
      <c r="A70" s="7" t="s">
        <v>157</v>
      </c>
      <c r="B70">
        <v>0.1</v>
      </c>
      <c r="C70" s="41">
        <v>1</v>
      </c>
      <c r="D70" s="41">
        <v>0.51</v>
      </c>
      <c r="E70">
        <v>0.103</v>
      </c>
      <c r="F70" s="41">
        <f t="shared" si="1"/>
        <v>0.40700000000000003</v>
      </c>
      <c r="I70" t="s">
        <v>573</v>
      </c>
      <c r="J70">
        <v>0.103</v>
      </c>
    </row>
    <row r="71" spans="1:10" ht="15">
      <c r="A71" s="7" t="s">
        <v>159</v>
      </c>
      <c r="B71">
        <v>0</v>
      </c>
      <c r="C71" s="41">
        <v>6.502811551936592</v>
      </c>
      <c r="D71" s="41">
        <v>2.9726101808538967</v>
      </c>
      <c r="E71">
        <v>0</v>
      </c>
      <c r="F71" s="41">
        <f t="shared" si="1"/>
        <v>2.9726101808538967</v>
      </c>
      <c r="I71" t="s">
        <v>591</v>
      </c>
      <c r="J71">
        <v>0.012</v>
      </c>
    </row>
    <row r="72" spans="1:10" ht="15">
      <c r="A72" s="7" t="s">
        <v>161</v>
      </c>
      <c r="B72">
        <v>0</v>
      </c>
      <c r="C72" s="41">
        <v>6.509393345005353</v>
      </c>
      <c r="D72" s="41">
        <v>-0.1779843432545505</v>
      </c>
      <c r="E72">
        <v>0.03</v>
      </c>
      <c r="F72" s="41">
        <f t="shared" si="1"/>
        <v>-0.2079843432545505</v>
      </c>
      <c r="I72" t="s">
        <v>604</v>
      </c>
      <c r="J72">
        <v>0.03</v>
      </c>
    </row>
    <row r="73" spans="1:10" ht="15">
      <c r="A73" s="7" t="s">
        <v>163</v>
      </c>
      <c r="B73">
        <v>0.005</v>
      </c>
      <c r="C73" s="41">
        <v>0.53</v>
      </c>
      <c r="D73" s="41">
        <v>0.9095</v>
      </c>
      <c r="E73">
        <v>0.025</v>
      </c>
      <c r="F73" s="41">
        <f t="shared" si="1"/>
        <v>0.8845</v>
      </c>
      <c r="I73" t="s">
        <v>495</v>
      </c>
      <c r="J73">
        <v>0.025</v>
      </c>
    </row>
    <row r="74" spans="1:10" ht="15">
      <c r="A74" s="7" t="s">
        <v>165</v>
      </c>
      <c r="B74">
        <v>0.007</v>
      </c>
      <c r="C74" s="41">
        <v>7.675929563902993</v>
      </c>
      <c r="D74" s="41">
        <v>-1.169540129317544</v>
      </c>
      <c r="E74">
        <v>0.133</v>
      </c>
      <c r="F74" s="41">
        <f t="shared" si="1"/>
        <v>-1.302540129317544</v>
      </c>
      <c r="I74" t="s">
        <v>508</v>
      </c>
      <c r="J74">
        <v>0.169</v>
      </c>
    </row>
    <row r="75" spans="1:10" ht="15">
      <c r="A75" s="7" t="s">
        <v>167</v>
      </c>
      <c r="B75">
        <v>0.03</v>
      </c>
      <c r="C75" s="41">
        <v>6.845064791512203</v>
      </c>
      <c r="D75" s="41">
        <v>2.681694927214627</v>
      </c>
      <c r="E75">
        <v>0.03</v>
      </c>
      <c r="F75" s="41">
        <f t="shared" si="1"/>
        <v>2.6516949272146273</v>
      </c>
      <c r="I75" t="s">
        <v>507</v>
      </c>
      <c r="J75">
        <v>0.038</v>
      </c>
    </row>
    <row r="76" spans="1:10" ht="15">
      <c r="A76" s="9" t="s">
        <v>169</v>
      </c>
      <c r="B76">
        <v>0</v>
      </c>
      <c r="C76" s="41">
        <v>0</v>
      </c>
      <c r="D76" s="41">
        <v>0</v>
      </c>
      <c r="E76">
        <v>0</v>
      </c>
      <c r="F76" s="41">
        <f t="shared" si="1"/>
        <v>0</v>
      </c>
      <c r="I76" s="9" t="s">
        <v>169</v>
      </c>
      <c r="J76">
        <v>0</v>
      </c>
    </row>
    <row r="77" spans="1:10" ht="15">
      <c r="A77" s="7" t="s">
        <v>171</v>
      </c>
      <c r="B77">
        <v>0.028</v>
      </c>
      <c r="C77" s="41">
        <v>3.1855878452806787</v>
      </c>
      <c r="D77" s="41">
        <v>0.692250331511423</v>
      </c>
      <c r="E77">
        <v>0.028</v>
      </c>
      <c r="F77" s="41">
        <f t="shared" si="1"/>
        <v>0.664250331511423</v>
      </c>
      <c r="I77" t="s">
        <v>623</v>
      </c>
      <c r="J77">
        <v>0.028</v>
      </c>
    </row>
    <row r="78" spans="1:10" ht="15">
      <c r="A78" s="24" t="s">
        <v>173</v>
      </c>
      <c r="B78">
        <v>0</v>
      </c>
      <c r="C78" s="41">
        <v>7.53</v>
      </c>
      <c r="D78" s="41">
        <v>2.0995</v>
      </c>
      <c r="E78">
        <v>0</v>
      </c>
      <c r="F78" s="41">
        <f t="shared" si="1"/>
        <v>2.0995</v>
      </c>
      <c r="I78" t="s">
        <v>588</v>
      </c>
      <c r="J78">
        <v>0</v>
      </c>
    </row>
    <row r="79" spans="1:10" ht="15">
      <c r="A79" s="7" t="s">
        <v>175</v>
      </c>
      <c r="B79">
        <v>0</v>
      </c>
      <c r="C79" s="41">
        <v>15.899999999999999</v>
      </c>
      <c r="D79" s="41">
        <v>0.0850000000000012</v>
      </c>
      <c r="E79">
        <v>0.222</v>
      </c>
      <c r="F79" s="41">
        <f t="shared" si="1"/>
        <v>-0.1369999999999988</v>
      </c>
      <c r="I79" t="s">
        <v>547</v>
      </c>
      <c r="J79">
        <v>0.417</v>
      </c>
    </row>
    <row r="80" spans="1:10" ht="15">
      <c r="A80" s="7" t="s">
        <v>177</v>
      </c>
      <c r="B80">
        <v>0.027800000000000002</v>
      </c>
      <c r="C80" s="41">
        <v>16.26</v>
      </c>
      <c r="D80" s="41">
        <v>-0.22100000000000133</v>
      </c>
      <c r="E80">
        <v>0.16</v>
      </c>
      <c r="F80" s="41">
        <f t="shared" si="1"/>
        <v>-0.38100000000000134</v>
      </c>
      <c r="I80" t="s">
        <v>548</v>
      </c>
      <c r="J80">
        <v>0.193</v>
      </c>
    </row>
    <row r="81" spans="1:10" ht="15">
      <c r="A81" s="7" t="s">
        <v>179</v>
      </c>
      <c r="B81">
        <v>0</v>
      </c>
      <c r="C81" s="41">
        <v>0.7808777860843524</v>
      </c>
      <c r="D81" s="41">
        <v>0.18625388182830044</v>
      </c>
      <c r="E81">
        <v>0.018</v>
      </c>
      <c r="F81" s="41">
        <f t="shared" si="1"/>
        <v>0.16825388182830045</v>
      </c>
      <c r="I81" t="s">
        <v>540</v>
      </c>
      <c r="J81">
        <v>0.018</v>
      </c>
    </row>
    <row r="82" spans="1:10" ht="15">
      <c r="A82" s="7" t="s">
        <v>181</v>
      </c>
      <c r="B82">
        <v>0</v>
      </c>
      <c r="C82" s="41">
        <v>0.25</v>
      </c>
      <c r="D82" s="41">
        <v>1.9124999999999999</v>
      </c>
      <c r="E82">
        <v>0</v>
      </c>
      <c r="F82" s="41">
        <f t="shared" si="1"/>
        <v>1.9124999999999999</v>
      </c>
      <c r="I82" t="s">
        <v>569</v>
      </c>
      <c r="J82">
        <v>0</v>
      </c>
    </row>
    <row r="83" spans="1:10" ht="15">
      <c r="A83" s="7" t="s">
        <v>183</v>
      </c>
      <c r="B83">
        <v>0.03</v>
      </c>
      <c r="C83" s="41">
        <v>18.99</v>
      </c>
      <c r="D83" s="41">
        <v>-2.5414999999999988</v>
      </c>
      <c r="E83">
        <v>0.194</v>
      </c>
      <c r="F83" s="41">
        <f t="shared" si="1"/>
        <v>-2.7354999999999987</v>
      </c>
      <c r="I83" t="s">
        <v>458</v>
      </c>
      <c r="J83">
        <v>1.198</v>
      </c>
    </row>
    <row r="84" spans="1:10" ht="15">
      <c r="A84" s="7" t="s">
        <v>185</v>
      </c>
      <c r="B84">
        <v>0</v>
      </c>
      <c r="C84" s="41">
        <v>1.55</v>
      </c>
      <c r="D84" s="41">
        <v>0.8075</v>
      </c>
      <c r="E84">
        <v>0</v>
      </c>
      <c r="F84" s="41">
        <f t="shared" si="1"/>
        <v>0.8075</v>
      </c>
      <c r="I84" t="s">
        <v>500</v>
      </c>
      <c r="J84">
        <v>0</v>
      </c>
    </row>
    <row r="85" spans="1:10" ht="15">
      <c r="A85" s="7" t="s">
        <v>187</v>
      </c>
      <c r="B85">
        <v>0</v>
      </c>
      <c r="C85" s="41">
        <v>0.1</v>
      </c>
      <c r="D85" s="41">
        <v>0.765</v>
      </c>
      <c r="E85">
        <v>0</v>
      </c>
      <c r="F85" s="41">
        <f t="shared" si="1"/>
        <v>0.765</v>
      </c>
      <c r="I85" t="s">
        <v>567</v>
      </c>
      <c r="J85">
        <v>0</v>
      </c>
    </row>
    <row r="86" spans="1:10" ht="15">
      <c r="A86" s="7" t="s">
        <v>189</v>
      </c>
      <c r="B86">
        <v>0.005</v>
      </c>
      <c r="C86" s="41">
        <v>3.9000000000000004</v>
      </c>
      <c r="D86" s="41">
        <v>0.0849999999999997</v>
      </c>
      <c r="E86">
        <v>0.035</v>
      </c>
      <c r="F86" s="41">
        <f t="shared" si="1"/>
        <v>0.0499999999999997</v>
      </c>
      <c r="I86" t="s">
        <v>489</v>
      </c>
      <c r="J86">
        <v>0.035</v>
      </c>
    </row>
    <row r="87" spans="1:10" ht="15">
      <c r="A87" s="7" t="s">
        <v>191</v>
      </c>
      <c r="B87">
        <v>0</v>
      </c>
      <c r="C87" s="41">
        <v>2.68</v>
      </c>
      <c r="D87" s="41">
        <v>3.0769999999999995</v>
      </c>
      <c r="E87">
        <v>0</v>
      </c>
      <c r="F87" s="41">
        <f t="shared" si="1"/>
        <v>3.0769999999999995</v>
      </c>
      <c r="I87" t="s">
        <v>566</v>
      </c>
      <c r="J87">
        <v>0.005</v>
      </c>
    </row>
    <row r="88" spans="1:10" ht="15">
      <c r="A88" s="7" t="s">
        <v>193</v>
      </c>
      <c r="B88">
        <v>0</v>
      </c>
      <c r="C88" s="41">
        <v>0.42</v>
      </c>
      <c r="D88" s="41">
        <v>1.0030000000000001</v>
      </c>
      <c r="E88">
        <v>0.4</v>
      </c>
      <c r="F88" s="41">
        <f t="shared" si="1"/>
        <v>0.6030000000000001</v>
      </c>
      <c r="I88" t="s">
        <v>469</v>
      </c>
      <c r="J88">
        <v>0.4</v>
      </c>
    </row>
    <row r="89" spans="1:10" ht="15">
      <c r="A89" s="7" t="s">
        <v>195</v>
      </c>
      <c r="B89">
        <v>0</v>
      </c>
      <c r="C89" s="41">
        <v>0.2277891</v>
      </c>
      <c r="D89" s="41">
        <v>1.166379265</v>
      </c>
      <c r="E89">
        <v>0</v>
      </c>
      <c r="F89" s="41">
        <f t="shared" si="1"/>
        <v>1.166379265</v>
      </c>
      <c r="I89" t="s">
        <v>577</v>
      </c>
      <c r="J89">
        <v>0</v>
      </c>
    </row>
    <row r="90" spans="1:10" ht="15">
      <c r="A90" s="7" t="s">
        <v>197</v>
      </c>
      <c r="B90">
        <v>0</v>
      </c>
      <c r="C90" s="41">
        <v>2.23</v>
      </c>
      <c r="D90" s="41">
        <v>0.2295</v>
      </c>
      <c r="E90">
        <v>0</v>
      </c>
      <c r="F90" s="41">
        <f t="shared" si="1"/>
        <v>0.2295</v>
      </c>
      <c r="I90" t="s">
        <v>556</v>
      </c>
      <c r="J90">
        <v>0</v>
      </c>
    </row>
    <row r="91" spans="1:10" ht="15">
      <c r="A91" s="7" t="s">
        <v>199</v>
      </c>
      <c r="B91">
        <v>0</v>
      </c>
      <c r="C91" s="41">
        <v>1.5592267779896547</v>
      </c>
      <c r="D91" s="41">
        <v>0.20465723870879354</v>
      </c>
      <c r="E91">
        <v>0</v>
      </c>
      <c r="F91" s="41">
        <f t="shared" si="1"/>
        <v>0.20465723870879354</v>
      </c>
      <c r="I91" t="s">
        <v>532</v>
      </c>
      <c r="J91">
        <v>0</v>
      </c>
    </row>
    <row r="92" spans="1:10" ht="15">
      <c r="A92" s="7" t="s">
        <v>201</v>
      </c>
      <c r="B92">
        <v>0</v>
      </c>
      <c r="C92" s="41">
        <v>0.18</v>
      </c>
      <c r="D92" s="41">
        <v>1.207</v>
      </c>
      <c r="E92">
        <v>0</v>
      </c>
      <c r="F92" s="41">
        <f t="shared" si="1"/>
        <v>1.207</v>
      </c>
      <c r="I92" t="s">
        <v>572</v>
      </c>
      <c r="J92">
        <v>0</v>
      </c>
    </row>
    <row r="93" spans="1:10" ht="15">
      <c r="A93" s="7" t="s">
        <v>203</v>
      </c>
      <c r="B93">
        <v>0.0145</v>
      </c>
      <c r="C93" s="41">
        <v>6.142787471075325</v>
      </c>
      <c r="D93" s="41">
        <v>-1.821369350414026</v>
      </c>
      <c r="E93">
        <v>0.3805</v>
      </c>
      <c r="F93" s="41">
        <f t="shared" si="1"/>
        <v>-2.201869350414026</v>
      </c>
      <c r="I93" t="s">
        <v>600</v>
      </c>
      <c r="J93">
        <v>0.3805</v>
      </c>
    </row>
    <row r="94" spans="1:10" ht="15">
      <c r="A94" s="7" t="s">
        <v>205</v>
      </c>
      <c r="B94">
        <v>0</v>
      </c>
      <c r="C94" s="41">
        <v>1.94</v>
      </c>
      <c r="D94" s="41">
        <v>-0.11899999999999991</v>
      </c>
      <c r="E94">
        <v>0</v>
      </c>
      <c r="F94" s="41">
        <f t="shared" si="1"/>
        <v>-0.11899999999999991</v>
      </c>
      <c r="I94" t="s">
        <v>574</v>
      </c>
      <c r="J94">
        <v>0</v>
      </c>
    </row>
    <row r="95" spans="1:10" ht="15">
      <c r="A95" s="7" t="s">
        <v>207</v>
      </c>
      <c r="B95">
        <v>0</v>
      </c>
      <c r="C95" s="41">
        <v>5.25850625177911</v>
      </c>
      <c r="D95" s="41">
        <v>4.030269685987756</v>
      </c>
      <c r="E95">
        <v>0.003</v>
      </c>
      <c r="F95" s="41">
        <f t="shared" si="1"/>
        <v>4.027269685987756</v>
      </c>
      <c r="I95" t="s">
        <v>522</v>
      </c>
      <c r="J95">
        <v>0.003</v>
      </c>
    </row>
    <row r="96" spans="1:10" ht="15">
      <c r="A96" s="7" t="s">
        <v>209</v>
      </c>
      <c r="B96">
        <v>0</v>
      </c>
      <c r="C96" s="41">
        <v>3.4</v>
      </c>
      <c r="D96" s="41">
        <v>1.8699999999999997</v>
      </c>
      <c r="E96">
        <v>0.075</v>
      </c>
      <c r="F96" s="41">
        <f t="shared" si="1"/>
        <v>1.7949999999999997</v>
      </c>
      <c r="I96" t="s">
        <v>474</v>
      </c>
      <c r="J96">
        <v>0.075</v>
      </c>
    </row>
    <row r="97" spans="1:10" ht="15">
      <c r="A97" s="7" t="s">
        <v>211</v>
      </c>
      <c r="B97">
        <v>0.17</v>
      </c>
      <c r="C97" s="41">
        <v>14.5</v>
      </c>
      <c r="D97" s="41">
        <v>-3.8249999999999997</v>
      </c>
      <c r="E97">
        <v>0.179</v>
      </c>
      <c r="F97" s="41">
        <f t="shared" si="1"/>
        <v>-4.004</v>
      </c>
      <c r="I97" t="s">
        <v>593</v>
      </c>
      <c r="J97">
        <v>0.2755</v>
      </c>
    </row>
    <row r="98" spans="1:10" ht="15">
      <c r="A98" s="7" t="s">
        <v>213</v>
      </c>
      <c r="B98">
        <v>0.025</v>
      </c>
      <c r="C98" s="41">
        <v>1.13</v>
      </c>
      <c r="D98" s="41">
        <v>4.3945</v>
      </c>
      <c r="E98">
        <v>0.372</v>
      </c>
      <c r="F98" s="41">
        <f t="shared" si="1"/>
        <v>4.0225</v>
      </c>
      <c r="I98" t="s">
        <v>462</v>
      </c>
      <c r="J98">
        <v>0.377</v>
      </c>
    </row>
    <row r="99" spans="1:10" ht="15">
      <c r="A99" s="7" t="s">
        <v>215</v>
      </c>
      <c r="B99">
        <v>0</v>
      </c>
      <c r="C99" s="41">
        <v>2.7123915646528616</v>
      </c>
      <c r="D99" s="41">
        <v>-0.18053282995493233</v>
      </c>
      <c r="E99">
        <v>0</v>
      </c>
      <c r="F99" s="41">
        <f t="shared" si="1"/>
        <v>-0.18053282995493233</v>
      </c>
      <c r="I99" t="s">
        <v>524</v>
      </c>
      <c r="J99">
        <v>0</v>
      </c>
    </row>
    <row r="100" spans="1:10" ht="15">
      <c r="A100" s="7" t="s">
        <v>217</v>
      </c>
      <c r="B100">
        <v>0</v>
      </c>
      <c r="C100" s="41">
        <v>6.18</v>
      </c>
      <c r="D100" s="41">
        <v>3.2470000000000003</v>
      </c>
      <c r="E100">
        <v>0</v>
      </c>
      <c r="F100" s="41">
        <f t="shared" si="1"/>
        <v>3.2470000000000003</v>
      </c>
      <c r="I100" t="s">
        <v>480</v>
      </c>
      <c r="J100">
        <v>0</v>
      </c>
    </row>
    <row r="101" spans="1:10" ht="15">
      <c r="A101" s="7" t="s">
        <v>219</v>
      </c>
      <c r="B101">
        <v>0.014</v>
      </c>
      <c r="C101" s="41">
        <v>8.039235881044602</v>
      </c>
      <c r="D101" s="41">
        <v>-1.4783504988879121</v>
      </c>
      <c r="E101">
        <v>0.09</v>
      </c>
      <c r="F101" s="41">
        <f t="shared" si="1"/>
        <v>-1.5683504988879122</v>
      </c>
      <c r="I101" t="s">
        <v>510</v>
      </c>
      <c r="J101">
        <v>0.138</v>
      </c>
    </row>
    <row r="102" spans="1:10" ht="15">
      <c r="A102" s="7" t="s">
        <v>221</v>
      </c>
      <c r="B102">
        <v>0</v>
      </c>
      <c r="C102" s="41">
        <v>4.052998889711173</v>
      </c>
      <c r="D102" s="41">
        <v>-1.3200490562544969</v>
      </c>
      <c r="E102">
        <v>0.043</v>
      </c>
      <c r="F102" s="41">
        <f t="shared" si="1"/>
        <v>-1.3630490562544968</v>
      </c>
      <c r="I102" t="s">
        <v>541</v>
      </c>
      <c r="J102">
        <v>0.0725</v>
      </c>
    </row>
    <row r="103" spans="1:10" ht="15">
      <c r="A103" s="7" t="s">
        <v>222</v>
      </c>
      <c r="B103">
        <v>0</v>
      </c>
      <c r="C103" s="41">
        <v>13.711856428354547</v>
      </c>
      <c r="D103" s="41">
        <v>1.9449220358986345</v>
      </c>
      <c r="E103">
        <v>0.017</v>
      </c>
      <c r="F103" s="41">
        <f t="shared" si="1"/>
        <v>1.9279220358986346</v>
      </c>
      <c r="I103" t="s">
        <v>506</v>
      </c>
      <c r="J103">
        <v>0.087</v>
      </c>
    </row>
    <row r="104" spans="1:10" ht="15">
      <c r="A104" s="7" t="s">
        <v>224</v>
      </c>
      <c r="B104">
        <v>0.12</v>
      </c>
      <c r="C104" s="41">
        <v>36.269999999999996</v>
      </c>
      <c r="D104" s="41">
        <v>-9.579499999999996</v>
      </c>
      <c r="E104">
        <v>0.49</v>
      </c>
      <c r="F104" s="41">
        <f t="shared" si="1"/>
        <v>-10.069499999999996</v>
      </c>
      <c r="I104" t="s">
        <v>435</v>
      </c>
      <c r="J104">
        <v>0.569</v>
      </c>
    </row>
    <row r="105" spans="1:10" ht="15">
      <c r="A105" s="7" t="s">
        <v>226</v>
      </c>
      <c r="B105">
        <v>0.01</v>
      </c>
      <c r="C105" s="41">
        <v>3.8700943244318986</v>
      </c>
      <c r="D105" s="41">
        <v>0.11041982423288618</v>
      </c>
      <c r="E105">
        <v>0.02</v>
      </c>
      <c r="F105" s="41">
        <f t="shared" si="1"/>
        <v>0.09041982423288618</v>
      </c>
      <c r="I105" t="s">
        <v>606</v>
      </c>
      <c r="J105">
        <v>0.31</v>
      </c>
    </row>
    <row r="106" spans="1:10" ht="15">
      <c r="A106" s="7" t="s">
        <v>228</v>
      </c>
      <c r="B106">
        <v>0</v>
      </c>
      <c r="C106" s="41">
        <v>21.3447549219943</v>
      </c>
      <c r="D106" s="41">
        <v>-4.543041683695156</v>
      </c>
      <c r="E106">
        <v>0</v>
      </c>
      <c r="F106" s="41">
        <f t="shared" si="1"/>
        <v>-4.543041683695156</v>
      </c>
      <c r="I106" t="s">
        <v>624</v>
      </c>
      <c r="J106">
        <v>0</v>
      </c>
    </row>
    <row r="107" spans="1:10" ht="15">
      <c r="A107" s="7" t="s">
        <v>229</v>
      </c>
      <c r="B107">
        <v>0</v>
      </c>
      <c r="C107" s="41">
        <v>0.79</v>
      </c>
      <c r="D107" s="41">
        <v>4.6834999999999996</v>
      </c>
      <c r="E107">
        <v>0</v>
      </c>
      <c r="F107" s="41">
        <f t="shared" si="1"/>
        <v>4.6834999999999996</v>
      </c>
      <c r="I107" t="s">
        <v>479</v>
      </c>
      <c r="J107">
        <v>0</v>
      </c>
    </row>
    <row r="108" spans="1:10" ht="15">
      <c r="A108" s="7" t="s">
        <v>231</v>
      </c>
      <c r="B108">
        <v>0.06</v>
      </c>
      <c r="C108" s="41">
        <v>0.68</v>
      </c>
      <c r="D108" s="41">
        <v>0.782</v>
      </c>
      <c r="E108">
        <v>0.07</v>
      </c>
      <c r="F108" s="41">
        <f t="shared" si="1"/>
        <v>0.712</v>
      </c>
      <c r="I108" t="s">
        <v>549</v>
      </c>
      <c r="J108">
        <v>0.07</v>
      </c>
    </row>
    <row r="109" spans="1:10" ht="15">
      <c r="A109" s="7" t="s">
        <v>233</v>
      </c>
      <c r="B109">
        <v>0</v>
      </c>
      <c r="C109" s="41">
        <v>0.8227241335952166</v>
      </c>
      <c r="D109" s="41">
        <v>1.4256844864440659</v>
      </c>
      <c r="E109">
        <v>0</v>
      </c>
      <c r="F109" s="41">
        <f t="shared" si="1"/>
        <v>1.4256844864440659</v>
      </c>
      <c r="I109" t="s">
        <v>546</v>
      </c>
      <c r="J109">
        <v>0.003</v>
      </c>
    </row>
    <row r="110" spans="1:10" ht="15">
      <c r="A110" s="7" t="s">
        <v>235</v>
      </c>
      <c r="B110">
        <v>0</v>
      </c>
      <c r="C110" s="41">
        <v>2.52</v>
      </c>
      <c r="D110" s="41">
        <v>-0.017000000000000015</v>
      </c>
      <c r="E110">
        <v>0</v>
      </c>
      <c r="F110" s="41">
        <f t="shared" si="1"/>
        <v>-0.017000000000000015</v>
      </c>
      <c r="I110" t="s">
        <v>467</v>
      </c>
      <c r="J110">
        <v>0</v>
      </c>
    </row>
    <row r="111" spans="1:10" ht="15">
      <c r="A111" s="7" t="s">
        <v>237</v>
      </c>
      <c r="B111">
        <v>0</v>
      </c>
      <c r="C111" s="41">
        <v>5.57</v>
      </c>
      <c r="D111" s="41">
        <v>3.7655</v>
      </c>
      <c r="E111">
        <v>0.013</v>
      </c>
      <c r="F111" s="41">
        <f t="shared" si="1"/>
        <v>3.7525</v>
      </c>
      <c r="I111" t="s">
        <v>468</v>
      </c>
      <c r="J111">
        <v>0.013</v>
      </c>
    </row>
    <row r="112" spans="1:10" ht="15">
      <c r="A112" s="7" t="s">
        <v>239</v>
      </c>
      <c r="B112">
        <v>0</v>
      </c>
      <c r="C112" s="41">
        <v>1.3426338245031666</v>
      </c>
      <c r="D112" s="41">
        <v>0.9837612491723083</v>
      </c>
      <c r="E112">
        <v>0</v>
      </c>
      <c r="F112" s="41">
        <f t="shared" si="1"/>
        <v>0.9837612491723083</v>
      </c>
      <c r="I112" t="s">
        <v>544</v>
      </c>
      <c r="J112">
        <v>0.04</v>
      </c>
    </row>
    <row r="113" spans="1:10" ht="15">
      <c r="A113" s="25" t="s">
        <v>240</v>
      </c>
      <c r="B113">
        <v>0</v>
      </c>
      <c r="C113" s="41">
        <v>3.94</v>
      </c>
      <c r="D113" s="41">
        <v>2.006</v>
      </c>
      <c r="E113">
        <v>0</v>
      </c>
      <c r="F113" s="41">
        <f t="shared" si="1"/>
        <v>2.006</v>
      </c>
      <c r="I113" t="s">
        <v>439</v>
      </c>
      <c r="J113">
        <v>0.04</v>
      </c>
    </row>
    <row r="114" spans="1:10" ht="15">
      <c r="A114" s="25" t="s">
        <v>242</v>
      </c>
      <c r="B114">
        <v>0</v>
      </c>
      <c r="C114" s="41">
        <v>0.67</v>
      </c>
      <c r="D114" s="41">
        <v>4.7855</v>
      </c>
      <c r="E114">
        <v>0</v>
      </c>
      <c r="F114" s="41">
        <f t="shared" si="1"/>
        <v>4.7855</v>
      </c>
      <c r="I114" t="s">
        <v>242</v>
      </c>
      <c r="J114">
        <v>0</v>
      </c>
    </row>
    <row r="115" spans="1:10" ht="15">
      <c r="A115" s="7" t="s">
        <v>244</v>
      </c>
      <c r="B115">
        <v>0</v>
      </c>
      <c r="C115" s="41">
        <v>0.3708840394247237</v>
      </c>
      <c r="D115" s="41">
        <v>0.5347485664889848</v>
      </c>
      <c r="E115">
        <v>0</v>
      </c>
      <c r="F115" s="41">
        <f t="shared" si="1"/>
        <v>0.5347485664889848</v>
      </c>
      <c r="I115" t="s">
        <v>621</v>
      </c>
      <c r="J115">
        <v>0</v>
      </c>
    </row>
    <row r="116" spans="1:10" ht="15">
      <c r="A116" s="7" t="s">
        <v>246</v>
      </c>
      <c r="B116">
        <v>0.01</v>
      </c>
      <c r="C116" s="41">
        <v>1.1</v>
      </c>
      <c r="D116" s="41">
        <v>1.785</v>
      </c>
      <c r="E116">
        <v>0.01</v>
      </c>
      <c r="F116" s="41">
        <f t="shared" si="1"/>
        <v>1.775</v>
      </c>
      <c r="I116" t="s">
        <v>553</v>
      </c>
      <c r="J116">
        <v>0.015</v>
      </c>
    </row>
    <row r="117" spans="1:10" ht="15">
      <c r="A117" s="7" t="s">
        <v>248</v>
      </c>
      <c r="B117">
        <v>0</v>
      </c>
      <c r="C117" s="41">
        <v>4.1866</v>
      </c>
      <c r="D117" s="41">
        <v>-1.4336100000000003</v>
      </c>
      <c r="E117">
        <v>0</v>
      </c>
      <c r="F117" s="41">
        <f t="shared" si="1"/>
        <v>-1.4336100000000003</v>
      </c>
      <c r="I117" t="s">
        <v>585</v>
      </c>
      <c r="J117">
        <v>0.01</v>
      </c>
    </row>
    <row r="118" spans="1:10" ht="15">
      <c r="A118" s="7" t="s">
        <v>250</v>
      </c>
      <c r="B118">
        <v>0</v>
      </c>
      <c r="C118" s="41">
        <v>1.25</v>
      </c>
      <c r="D118" s="41">
        <v>1.0625</v>
      </c>
      <c r="E118">
        <v>0.563</v>
      </c>
      <c r="F118" s="41">
        <f t="shared" si="1"/>
        <v>0.49950000000000006</v>
      </c>
      <c r="I118" t="s">
        <v>460</v>
      </c>
      <c r="J118">
        <v>0.568</v>
      </c>
    </row>
    <row r="119" spans="1:10" ht="15">
      <c r="A119" s="7" t="s">
        <v>252</v>
      </c>
      <c r="B119">
        <v>0.08</v>
      </c>
      <c r="C119" s="41">
        <v>0.32</v>
      </c>
      <c r="D119" s="41">
        <v>1.088</v>
      </c>
      <c r="E119">
        <v>0.15</v>
      </c>
      <c r="F119" s="41">
        <f t="shared" si="1"/>
        <v>0.9380000000000001</v>
      </c>
      <c r="I119" t="s">
        <v>494</v>
      </c>
      <c r="J119">
        <v>0.15</v>
      </c>
    </row>
    <row r="120" spans="1:10" ht="15">
      <c r="A120" s="7" t="s">
        <v>254</v>
      </c>
      <c r="B120">
        <v>0</v>
      </c>
      <c r="C120" s="41">
        <v>32.290000000000006</v>
      </c>
      <c r="D120" s="41">
        <v>6.553499999999994</v>
      </c>
      <c r="E120">
        <v>1.8231</v>
      </c>
      <c r="F120" s="41">
        <f t="shared" si="1"/>
        <v>4.730399999999994</v>
      </c>
      <c r="I120" t="s">
        <v>254</v>
      </c>
      <c r="J120">
        <v>1.9101</v>
      </c>
    </row>
    <row r="121" spans="1:10" ht="15">
      <c r="A121" s="7" t="s">
        <v>256</v>
      </c>
      <c r="B121">
        <v>0</v>
      </c>
      <c r="C121" s="41">
        <v>3.54</v>
      </c>
      <c r="D121" s="41">
        <v>-0.884</v>
      </c>
      <c r="E121">
        <v>0</v>
      </c>
      <c r="F121" s="41">
        <f t="shared" si="1"/>
        <v>-0.884</v>
      </c>
      <c r="I121" t="s">
        <v>490</v>
      </c>
      <c r="J121">
        <v>0</v>
      </c>
    </row>
    <row r="122" spans="1:10" ht="15">
      <c r="A122" s="7" t="s">
        <v>258</v>
      </c>
      <c r="B122">
        <v>0</v>
      </c>
      <c r="C122" s="41">
        <v>0.0976239</v>
      </c>
      <c r="D122" s="41">
        <v>1.277019685</v>
      </c>
      <c r="E122">
        <v>0</v>
      </c>
      <c r="F122" s="41">
        <f t="shared" si="1"/>
        <v>1.277019685</v>
      </c>
      <c r="I122" t="s">
        <v>580</v>
      </c>
      <c r="J122">
        <v>0</v>
      </c>
    </row>
    <row r="123" spans="1:10" ht="15">
      <c r="A123" s="7" t="s">
        <v>260</v>
      </c>
      <c r="B123">
        <v>0.005</v>
      </c>
      <c r="C123" s="41">
        <v>11.012309752490617</v>
      </c>
      <c r="D123" s="41">
        <v>-0.8604632896170249</v>
      </c>
      <c r="E123">
        <v>0.026</v>
      </c>
      <c r="F123" s="41">
        <f t="shared" si="1"/>
        <v>-0.8864632896170249</v>
      </c>
      <c r="I123" t="s">
        <v>513</v>
      </c>
      <c r="J123">
        <v>0.086</v>
      </c>
    </row>
    <row r="124" spans="1:10" ht="15">
      <c r="A124" s="7" t="s">
        <v>262</v>
      </c>
      <c r="B124">
        <v>0</v>
      </c>
      <c r="C124" s="41">
        <v>0.56</v>
      </c>
      <c r="D124" s="41">
        <v>0.884</v>
      </c>
      <c r="E124">
        <v>0</v>
      </c>
      <c r="F124" s="41">
        <f t="shared" si="1"/>
        <v>0.884</v>
      </c>
      <c r="I124" t="s">
        <v>557</v>
      </c>
      <c r="J124">
        <v>0</v>
      </c>
    </row>
    <row r="125" spans="1:10" ht="15">
      <c r="A125" s="7" t="s">
        <v>264</v>
      </c>
      <c r="B125">
        <v>0</v>
      </c>
      <c r="C125" s="41">
        <v>1.12</v>
      </c>
      <c r="D125" s="41">
        <v>1.1729999999999998</v>
      </c>
      <c r="E125">
        <v>0.07</v>
      </c>
      <c r="F125" s="41">
        <f t="shared" si="1"/>
        <v>1.1029999999999998</v>
      </c>
      <c r="I125" t="s">
        <v>552</v>
      </c>
      <c r="J125">
        <v>0.07</v>
      </c>
    </row>
    <row r="126" spans="1:10" ht="15">
      <c r="A126" s="7" t="s">
        <v>266</v>
      </c>
      <c r="B126">
        <v>0</v>
      </c>
      <c r="C126" s="41">
        <v>15</v>
      </c>
      <c r="D126" s="41">
        <v>8.5</v>
      </c>
      <c r="E126">
        <v>0</v>
      </c>
      <c r="F126" s="41">
        <f t="shared" si="1"/>
        <v>8.5</v>
      </c>
      <c r="I126" t="s">
        <v>436</v>
      </c>
      <c r="J126">
        <v>0</v>
      </c>
    </row>
    <row r="127" spans="1:10" ht="15">
      <c r="A127" s="7" t="s">
        <v>268</v>
      </c>
      <c r="B127">
        <v>0</v>
      </c>
      <c r="C127" s="41">
        <v>1.58</v>
      </c>
      <c r="D127" s="41">
        <v>0.7819999999999999</v>
      </c>
      <c r="E127">
        <v>0</v>
      </c>
      <c r="F127" s="41">
        <f t="shared" si="1"/>
        <v>0.7819999999999999</v>
      </c>
      <c r="I127" t="s">
        <v>454</v>
      </c>
      <c r="J127">
        <v>0</v>
      </c>
    </row>
    <row r="128" spans="1:10" ht="15">
      <c r="A128" s="7" t="s">
        <v>269</v>
      </c>
      <c r="B128">
        <v>0</v>
      </c>
      <c r="C128" s="41">
        <v>3.186197527164943</v>
      </c>
      <c r="D128" s="41">
        <v>-0.5832678980902017</v>
      </c>
      <c r="E128">
        <v>0</v>
      </c>
      <c r="F128" s="41">
        <f t="shared" si="1"/>
        <v>-0.5832678980902017</v>
      </c>
      <c r="I128" t="s">
        <v>542</v>
      </c>
      <c r="J128">
        <v>0</v>
      </c>
    </row>
    <row r="129" spans="1:10" ht="15">
      <c r="A129" s="7" t="s">
        <v>271</v>
      </c>
      <c r="B129">
        <v>0</v>
      </c>
      <c r="C129" s="41">
        <v>0.045</v>
      </c>
      <c r="D129" s="41">
        <v>1.3217500000000002</v>
      </c>
      <c r="E129">
        <v>0</v>
      </c>
      <c r="F129" s="41">
        <f t="shared" si="1"/>
        <v>1.3217500000000002</v>
      </c>
      <c r="I129" t="s">
        <v>545</v>
      </c>
      <c r="J129">
        <v>0</v>
      </c>
    </row>
    <row r="130" spans="1:10" ht="15">
      <c r="A130" s="7" t="s">
        <v>273</v>
      </c>
      <c r="B130">
        <v>0</v>
      </c>
      <c r="C130" s="41">
        <v>0.46</v>
      </c>
      <c r="D130" s="41">
        <v>0.9690000000000001</v>
      </c>
      <c r="E130">
        <v>0</v>
      </c>
      <c r="F130" s="41">
        <f t="shared" si="1"/>
        <v>0.9690000000000001</v>
      </c>
      <c r="I130" t="s">
        <v>563</v>
      </c>
      <c r="J130">
        <v>0</v>
      </c>
    </row>
    <row r="131" spans="1:10" ht="15">
      <c r="A131" s="7" t="s">
        <v>275</v>
      </c>
      <c r="B131">
        <v>0.617</v>
      </c>
      <c r="C131" s="41">
        <v>18.98</v>
      </c>
      <c r="D131" s="41">
        <v>-2.5330000000000004</v>
      </c>
      <c r="E131">
        <v>2.026</v>
      </c>
      <c r="F131" s="41">
        <f aca="true" t="shared" si="2" ref="F131:F194">D131-E131</f>
        <v>-4.559</v>
      </c>
      <c r="I131" t="s">
        <v>438</v>
      </c>
      <c r="J131">
        <v>2.592</v>
      </c>
    </row>
    <row r="132" spans="1:10" ht="15">
      <c r="A132" s="7" t="s">
        <v>277</v>
      </c>
      <c r="B132">
        <v>0</v>
      </c>
      <c r="C132" s="41">
        <v>12.989999999999998</v>
      </c>
      <c r="D132" s="41">
        <v>10.2085</v>
      </c>
      <c r="E132">
        <v>0</v>
      </c>
      <c r="F132" s="41">
        <f t="shared" si="2"/>
        <v>10.2085</v>
      </c>
      <c r="I132" t="s">
        <v>456</v>
      </c>
      <c r="J132">
        <v>0.015</v>
      </c>
    </row>
    <row r="133" spans="1:10" ht="15">
      <c r="A133" s="7" t="s">
        <v>279</v>
      </c>
      <c r="B133">
        <v>0</v>
      </c>
      <c r="C133" s="41">
        <v>2.336536539410415</v>
      </c>
      <c r="D133" s="41">
        <v>1.413943941501147</v>
      </c>
      <c r="E133">
        <v>0.115</v>
      </c>
      <c r="F133" s="41">
        <f t="shared" si="2"/>
        <v>1.298943941501147</v>
      </c>
      <c r="I133" t="s">
        <v>605</v>
      </c>
      <c r="J133">
        <v>0.115</v>
      </c>
    </row>
    <row r="134" spans="1:10" ht="15">
      <c r="A134" s="7" t="s">
        <v>280</v>
      </c>
      <c r="B134">
        <v>0.15</v>
      </c>
      <c r="C134" s="41">
        <v>8.46</v>
      </c>
      <c r="D134" s="41">
        <v>-3.791000000000001</v>
      </c>
      <c r="E134">
        <v>0.377</v>
      </c>
      <c r="F134" s="41">
        <f t="shared" si="2"/>
        <v>-4.168000000000001</v>
      </c>
      <c r="I134" t="s">
        <v>440</v>
      </c>
      <c r="J134">
        <v>0.842</v>
      </c>
    </row>
    <row r="135" spans="1:10" ht="15">
      <c r="A135" s="7" t="s">
        <v>281</v>
      </c>
      <c r="B135">
        <v>0</v>
      </c>
      <c r="C135" s="41">
        <v>11.9</v>
      </c>
      <c r="D135" s="41">
        <v>3.4849999999999994</v>
      </c>
      <c r="E135">
        <v>0.029</v>
      </c>
      <c r="F135" s="41">
        <f t="shared" si="2"/>
        <v>3.4559999999999995</v>
      </c>
      <c r="I135" t="s">
        <v>444</v>
      </c>
      <c r="J135">
        <v>0.029</v>
      </c>
    </row>
    <row r="136" spans="1:10" ht="15">
      <c r="A136" s="7" t="s">
        <v>283</v>
      </c>
      <c r="B136">
        <v>0.005</v>
      </c>
      <c r="C136" s="41">
        <v>1.6269153235494465</v>
      </c>
      <c r="D136" s="41">
        <v>0.7421219749829705</v>
      </c>
      <c r="E136">
        <v>0.084</v>
      </c>
      <c r="F136" s="41">
        <f t="shared" si="2"/>
        <v>0.6581219749829705</v>
      </c>
      <c r="I136" t="s">
        <v>521</v>
      </c>
      <c r="J136">
        <v>0.084</v>
      </c>
    </row>
    <row r="137" spans="1:10" ht="15">
      <c r="A137" s="7" t="s">
        <v>285</v>
      </c>
      <c r="B137">
        <v>0.008</v>
      </c>
      <c r="C137" s="41">
        <v>4.589241819734497</v>
      </c>
      <c r="D137" s="41">
        <v>-0.5008555467743221</v>
      </c>
      <c r="E137">
        <v>0.008</v>
      </c>
      <c r="F137" s="41">
        <f t="shared" si="2"/>
        <v>-0.5088555467743221</v>
      </c>
      <c r="I137" t="s">
        <v>523</v>
      </c>
      <c r="J137">
        <v>0.008</v>
      </c>
    </row>
    <row r="138" spans="1:10" ht="15">
      <c r="A138" s="7" t="s">
        <v>287</v>
      </c>
      <c r="B138">
        <v>0</v>
      </c>
      <c r="C138" s="41">
        <v>0.28</v>
      </c>
      <c r="D138" s="41">
        <v>1.122</v>
      </c>
      <c r="E138">
        <v>0</v>
      </c>
      <c r="F138" s="41">
        <f t="shared" si="2"/>
        <v>1.122</v>
      </c>
      <c r="I138" t="s">
        <v>560</v>
      </c>
      <c r="J138">
        <v>0</v>
      </c>
    </row>
    <row r="139" spans="1:10" ht="15">
      <c r="A139" s="7" t="s">
        <v>289</v>
      </c>
      <c r="B139">
        <v>0</v>
      </c>
      <c r="C139" s="41">
        <v>1.9511725552344157</v>
      </c>
      <c r="D139" s="41">
        <v>0.4665033280507467</v>
      </c>
      <c r="E139">
        <v>0</v>
      </c>
      <c r="F139" s="41">
        <f t="shared" si="2"/>
        <v>0.4665033280507467</v>
      </c>
      <c r="I139" t="s">
        <v>625</v>
      </c>
      <c r="J139">
        <v>0</v>
      </c>
    </row>
    <row r="140" spans="1:10" ht="15">
      <c r="A140" s="39" t="s">
        <v>429</v>
      </c>
      <c r="B140">
        <v>0</v>
      </c>
      <c r="C140" s="41">
        <v>0.017459072140294282</v>
      </c>
      <c r="D140" s="41">
        <v>8.48515978868075</v>
      </c>
      <c r="E140">
        <v>0</v>
      </c>
      <c r="F140" s="41">
        <f t="shared" si="2"/>
        <v>8.48515978868075</v>
      </c>
      <c r="I140" t="s">
        <v>429</v>
      </c>
      <c r="J140">
        <v>0</v>
      </c>
    </row>
    <row r="141" spans="1:10" ht="15">
      <c r="A141" s="7" t="s">
        <v>291</v>
      </c>
      <c r="B141">
        <v>0.023</v>
      </c>
      <c r="C141" s="41">
        <v>1.5311329138908873</v>
      </c>
      <c r="D141" s="41">
        <v>0.8235370231927457</v>
      </c>
      <c r="E141">
        <v>0.173</v>
      </c>
      <c r="F141" s="41">
        <f t="shared" si="2"/>
        <v>0.6505370231927456</v>
      </c>
      <c r="I141" t="s">
        <v>539</v>
      </c>
      <c r="J141">
        <v>0.298</v>
      </c>
    </row>
    <row r="142" spans="1:10" ht="15">
      <c r="A142" s="7" t="s">
        <v>293</v>
      </c>
      <c r="B142">
        <v>0</v>
      </c>
      <c r="C142" s="41">
        <v>0.85</v>
      </c>
      <c r="D142" s="41">
        <v>0.6375000000000001</v>
      </c>
      <c r="E142">
        <v>0</v>
      </c>
      <c r="F142" s="41">
        <f t="shared" si="2"/>
        <v>0.6375000000000001</v>
      </c>
      <c r="I142" t="s">
        <v>496</v>
      </c>
      <c r="J142">
        <v>0</v>
      </c>
    </row>
    <row r="143" spans="1:10" ht="15">
      <c r="A143" s="7" t="s">
        <v>295</v>
      </c>
      <c r="B143">
        <v>0</v>
      </c>
      <c r="C143" s="41">
        <v>6.13</v>
      </c>
      <c r="D143" s="41">
        <v>0.14449999999999993</v>
      </c>
      <c r="E143">
        <v>0.023</v>
      </c>
      <c r="F143" s="41">
        <f t="shared" si="2"/>
        <v>0.12149999999999994</v>
      </c>
      <c r="I143" t="s">
        <v>446</v>
      </c>
      <c r="J143">
        <v>0.041</v>
      </c>
    </row>
    <row r="144" spans="1:10" ht="15">
      <c r="A144" s="7" t="s">
        <v>297</v>
      </c>
      <c r="B144">
        <v>0</v>
      </c>
      <c r="C144" s="41">
        <v>0.64</v>
      </c>
      <c r="D144" s="41">
        <v>1.581</v>
      </c>
      <c r="E144">
        <v>0</v>
      </c>
      <c r="F144" s="41">
        <f t="shared" si="2"/>
        <v>1.581</v>
      </c>
      <c r="I144" t="s">
        <v>551</v>
      </c>
      <c r="J144">
        <v>0</v>
      </c>
    </row>
    <row r="145" spans="1:10" ht="15">
      <c r="A145" s="7" t="s">
        <v>299</v>
      </c>
      <c r="B145">
        <v>0</v>
      </c>
      <c r="C145" s="41">
        <v>1.36</v>
      </c>
      <c r="D145" s="41">
        <v>0.204</v>
      </c>
      <c r="E145">
        <v>0</v>
      </c>
      <c r="F145" s="41">
        <f t="shared" si="2"/>
        <v>0.204</v>
      </c>
      <c r="I145" t="s">
        <v>501</v>
      </c>
      <c r="J145">
        <v>0</v>
      </c>
    </row>
    <row r="146" spans="1:10" ht="15">
      <c r="A146" s="7" t="s">
        <v>301</v>
      </c>
      <c r="B146">
        <v>0.007</v>
      </c>
      <c r="C146" s="41">
        <v>1.9121840915560404</v>
      </c>
      <c r="D146" s="41">
        <v>0.49964352217736563</v>
      </c>
      <c r="E146">
        <v>0.017</v>
      </c>
      <c r="F146" s="41">
        <f t="shared" si="2"/>
        <v>0.4826435221773656</v>
      </c>
      <c r="I146" t="s">
        <v>509</v>
      </c>
      <c r="J146">
        <v>0.037</v>
      </c>
    </row>
    <row r="147" spans="1:10" ht="15">
      <c r="A147" s="7" t="s">
        <v>303</v>
      </c>
      <c r="B147">
        <v>0</v>
      </c>
      <c r="C147" s="41">
        <v>1.8141067145774528</v>
      </c>
      <c r="D147" s="41">
        <v>0.5830092926091651</v>
      </c>
      <c r="E147">
        <v>0.065</v>
      </c>
      <c r="F147" s="41">
        <f t="shared" si="2"/>
        <v>0.5180092926091651</v>
      </c>
      <c r="I147" t="s">
        <v>451</v>
      </c>
      <c r="J147">
        <v>0.3</v>
      </c>
    </row>
    <row r="148" spans="1:10" ht="15">
      <c r="A148" s="7" t="s">
        <v>305</v>
      </c>
      <c r="B148">
        <v>0</v>
      </c>
      <c r="C148" s="41">
        <v>3.09</v>
      </c>
      <c r="D148" s="41">
        <v>-0.5014999999999998</v>
      </c>
      <c r="E148">
        <v>0</v>
      </c>
      <c r="F148" s="41">
        <f t="shared" si="2"/>
        <v>-0.5014999999999998</v>
      </c>
      <c r="I148" t="s">
        <v>608</v>
      </c>
      <c r="J148">
        <v>0</v>
      </c>
    </row>
    <row r="149" spans="1:10" ht="15">
      <c r="A149" s="7" t="s">
        <v>307</v>
      </c>
      <c r="B149">
        <v>0.01</v>
      </c>
      <c r="C149" s="41">
        <v>4.99</v>
      </c>
      <c r="D149" s="41">
        <v>1.1134999999999997</v>
      </c>
      <c r="E149">
        <v>0.061</v>
      </c>
      <c r="F149" s="41">
        <f t="shared" si="2"/>
        <v>1.0524999999999998</v>
      </c>
      <c r="I149" t="s">
        <v>457</v>
      </c>
      <c r="J149">
        <v>0.482</v>
      </c>
    </row>
    <row r="150" spans="1:10" ht="15">
      <c r="A150" s="7" t="s">
        <v>309</v>
      </c>
      <c r="B150">
        <v>0</v>
      </c>
      <c r="C150" s="41">
        <v>0.5213182</v>
      </c>
      <c r="D150" s="41">
        <v>2.9568795299999997</v>
      </c>
      <c r="E150">
        <v>0</v>
      </c>
      <c r="F150" s="41">
        <f t="shared" si="2"/>
        <v>2.9568795299999997</v>
      </c>
      <c r="I150" t="s">
        <v>579</v>
      </c>
      <c r="J150">
        <v>0</v>
      </c>
    </row>
    <row r="151" spans="1:10" ht="15">
      <c r="A151" s="7" t="s">
        <v>310</v>
      </c>
      <c r="B151">
        <v>0</v>
      </c>
      <c r="C151" s="41">
        <v>2.84239</v>
      </c>
      <c r="D151" s="41">
        <v>0.9839685</v>
      </c>
      <c r="E151">
        <v>0</v>
      </c>
      <c r="F151" s="41">
        <f t="shared" si="2"/>
        <v>0.9839685</v>
      </c>
      <c r="I151" t="s">
        <v>589</v>
      </c>
      <c r="J151">
        <v>0.014</v>
      </c>
    </row>
    <row r="152" spans="1:10" ht="15">
      <c r="A152" s="7" t="s">
        <v>312</v>
      </c>
      <c r="B152">
        <v>0</v>
      </c>
      <c r="C152" s="41">
        <v>0.08135325</v>
      </c>
      <c r="D152" s="41">
        <v>2.0558497375</v>
      </c>
      <c r="E152">
        <v>0</v>
      </c>
      <c r="F152" s="41">
        <f t="shared" si="2"/>
        <v>2.0558497375</v>
      </c>
      <c r="I152" t="s">
        <v>581</v>
      </c>
      <c r="J152">
        <v>0</v>
      </c>
    </row>
    <row r="153" spans="1:10" ht="15">
      <c r="A153" s="7" t="s">
        <v>314</v>
      </c>
      <c r="B153">
        <v>0</v>
      </c>
      <c r="C153" s="41">
        <v>0.88</v>
      </c>
      <c r="D153" s="41">
        <v>7.751999999999999</v>
      </c>
      <c r="E153">
        <v>0.309</v>
      </c>
      <c r="F153" s="41">
        <f t="shared" si="2"/>
        <v>7.442999999999999</v>
      </c>
      <c r="I153" t="s">
        <v>459</v>
      </c>
      <c r="J153">
        <v>0.324</v>
      </c>
    </row>
    <row r="154" spans="1:10" ht="15">
      <c r="A154" s="7" t="s">
        <v>316</v>
      </c>
      <c r="B154">
        <v>0</v>
      </c>
      <c r="C154" s="41">
        <v>1.89</v>
      </c>
      <c r="D154" s="41">
        <v>0.5185000000000001</v>
      </c>
      <c r="E154">
        <v>0</v>
      </c>
      <c r="F154" s="41">
        <f t="shared" si="2"/>
        <v>0.5185000000000001</v>
      </c>
      <c r="I154" t="s">
        <v>459</v>
      </c>
      <c r="J154">
        <v>0</v>
      </c>
    </row>
    <row r="155" spans="1:10" ht="15">
      <c r="A155" s="7" t="s">
        <v>318</v>
      </c>
      <c r="B155">
        <v>0</v>
      </c>
      <c r="C155" s="41">
        <v>1.53</v>
      </c>
      <c r="D155" s="41">
        <v>4.054499999999999</v>
      </c>
      <c r="E155">
        <v>0</v>
      </c>
      <c r="F155" s="41">
        <f t="shared" si="2"/>
        <v>4.054499999999999</v>
      </c>
      <c r="I155" t="s">
        <v>475</v>
      </c>
      <c r="J155">
        <v>0</v>
      </c>
    </row>
    <row r="156" spans="1:10" ht="15">
      <c r="A156" s="7" t="s">
        <v>320</v>
      </c>
      <c r="B156">
        <v>0.01</v>
      </c>
      <c r="C156" s="41">
        <v>0.7155101886067031</v>
      </c>
      <c r="D156" s="41">
        <v>0.7518163396843024</v>
      </c>
      <c r="E156">
        <v>0.01</v>
      </c>
      <c r="F156" s="41">
        <f t="shared" si="2"/>
        <v>0.7418163396843024</v>
      </c>
      <c r="I156" t="s">
        <v>534</v>
      </c>
      <c r="J156">
        <v>0.01</v>
      </c>
    </row>
    <row r="157" spans="1:10" ht="15">
      <c r="A157" s="7" t="s">
        <v>322</v>
      </c>
      <c r="B157">
        <v>0</v>
      </c>
      <c r="C157" s="41">
        <v>3.513066691467726</v>
      </c>
      <c r="D157" s="41">
        <v>2.3688933122524327</v>
      </c>
      <c r="E157">
        <v>0.058</v>
      </c>
      <c r="F157" s="41">
        <f t="shared" si="2"/>
        <v>2.310893312252433</v>
      </c>
      <c r="I157" t="s">
        <v>511</v>
      </c>
      <c r="J157">
        <v>0.058</v>
      </c>
    </row>
    <row r="158" spans="1:10" ht="15">
      <c r="A158" s="7" t="s">
        <v>324</v>
      </c>
      <c r="B158">
        <v>0.015</v>
      </c>
      <c r="C158" s="41">
        <v>1.52</v>
      </c>
      <c r="D158" s="41">
        <v>0.833</v>
      </c>
      <c r="E158">
        <v>0.015</v>
      </c>
      <c r="F158" s="41">
        <f t="shared" si="2"/>
        <v>0.818</v>
      </c>
      <c r="I158" t="s">
        <v>453</v>
      </c>
      <c r="J158">
        <v>0.41</v>
      </c>
    </row>
    <row r="159" spans="1:10" ht="15">
      <c r="A159" s="7" t="s">
        <v>326</v>
      </c>
      <c r="B159">
        <v>0</v>
      </c>
      <c r="C159" s="41">
        <v>0.6</v>
      </c>
      <c r="D159" s="41">
        <v>1.615</v>
      </c>
      <c r="E159">
        <v>0.012</v>
      </c>
      <c r="F159" s="41">
        <f t="shared" si="2"/>
        <v>1.603</v>
      </c>
      <c r="I159" t="s">
        <v>564</v>
      </c>
      <c r="J159">
        <v>0.024</v>
      </c>
    </row>
    <row r="160" spans="1:10" ht="15">
      <c r="A160" s="7" t="s">
        <v>328</v>
      </c>
      <c r="B160">
        <v>0</v>
      </c>
      <c r="C160" s="41">
        <v>1.03</v>
      </c>
      <c r="D160" s="41">
        <v>0.48450000000000004</v>
      </c>
      <c r="E160">
        <v>0</v>
      </c>
      <c r="F160" s="41">
        <f t="shared" si="2"/>
        <v>0.48450000000000004</v>
      </c>
      <c r="I160" t="s">
        <v>486</v>
      </c>
      <c r="J160">
        <v>0</v>
      </c>
    </row>
    <row r="161" spans="1:10" ht="15">
      <c r="A161" s="7" t="s">
        <v>330</v>
      </c>
      <c r="B161">
        <v>0.071</v>
      </c>
      <c r="C161" s="41">
        <v>2.77</v>
      </c>
      <c r="D161" s="41">
        <v>3.0004999999999997</v>
      </c>
      <c r="E161">
        <v>0.133</v>
      </c>
      <c r="F161" s="41">
        <f t="shared" si="2"/>
        <v>2.8674999999999997</v>
      </c>
      <c r="I161" t="s">
        <v>561</v>
      </c>
      <c r="J161">
        <v>0.195</v>
      </c>
    </row>
    <row r="162" spans="1:10" ht="15">
      <c r="A162" s="7" t="s">
        <v>332</v>
      </c>
      <c r="B162">
        <v>0.02</v>
      </c>
      <c r="C162" s="41">
        <v>2.8</v>
      </c>
      <c r="D162" s="41">
        <v>-0.25499999999999984</v>
      </c>
      <c r="E162">
        <v>0.03</v>
      </c>
      <c r="F162" s="41">
        <f t="shared" si="2"/>
        <v>-0.2849999999999998</v>
      </c>
      <c r="I162" t="s">
        <v>485</v>
      </c>
      <c r="J162">
        <v>0.03</v>
      </c>
    </row>
    <row r="163" spans="1:10" ht="15">
      <c r="A163" s="7" t="s">
        <v>334</v>
      </c>
      <c r="B163">
        <v>0</v>
      </c>
      <c r="C163" s="41">
        <v>4.492073769429883</v>
      </c>
      <c r="D163" s="41">
        <v>0.9417372959845992</v>
      </c>
      <c r="E163">
        <v>0</v>
      </c>
      <c r="F163" s="41">
        <f t="shared" si="2"/>
        <v>0.9417372959845992</v>
      </c>
      <c r="I163" t="s">
        <v>595</v>
      </c>
      <c r="J163">
        <v>0</v>
      </c>
    </row>
    <row r="164" spans="1:10" ht="15">
      <c r="A164" s="7" t="s">
        <v>336</v>
      </c>
      <c r="B164">
        <v>0.025</v>
      </c>
      <c r="C164" s="41">
        <v>11.379999999999999</v>
      </c>
      <c r="D164" s="41">
        <v>-1.1729999999999992</v>
      </c>
      <c r="E164">
        <v>0.1</v>
      </c>
      <c r="F164" s="41">
        <f t="shared" si="2"/>
        <v>-1.2729999999999992</v>
      </c>
      <c r="I164" t="s">
        <v>461</v>
      </c>
      <c r="J164">
        <v>0.105</v>
      </c>
    </row>
    <row r="165" spans="1:10" ht="15">
      <c r="A165" s="7" t="s">
        <v>338</v>
      </c>
      <c r="B165">
        <v>0</v>
      </c>
      <c r="C165" s="41">
        <v>3.656186049697143</v>
      </c>
      <c r="D165" s="41">
        <v>2.2472418577574285</v>
      </c>
      <c r="E165">
        <v>0</v>
      </c>
      <c r="F165" s="41">
        <f t="shared" si="2"/>
        <v>2.2472418577574285</v>
      </c>
      <c r="I165" t="s">
        <v>592</v>
      </c>
      <c r="J165">
        <v>0</v>
      </c>
    </row>
    <row r="166" spans="1:10" ht="15">
      <c r="A166" s="7" t="s">
        <v>340</v>
      </c>
      <c r="B166">
        <v>0</v>
      </c>
      <c r="C166" s="41">
        <v>3.724965787265703</v>
      </c>
      <c r="D166" s="41">
        <v>5.3337790808241525</v>
      </c>
      <c r="E166">
        <v>0.01</v>
      </c>
      <c r="F166" s="41">
        <f t="shared" si="2"/>
        <v>5.323779080824153</v>
      </c>
      <c r="I166" t="s">
        <v>597</v>
      </c>
      <c r="J166">
        <v>0.01</v>
      </c>
    </row>
    <row r="167" spans="1:10" ht="15">
      <c r="A167" s="7" t="s">
        <v>342</v>
      </c>
      <c r="B167">
        <v>0</v>
      </c>
      <c r="C167" s="41">
        <v>5.426688385194048</v>
      </c>
      <c r="D167" s="41">
        <v>-1.2126851274149406</v>
      </c>
      <c r="E167">
        <v>0</v>
      </c>
      <c r="F167" s="41">
        <f t="shared" si="2"/>
        <v>-1.2126851274149406</v>
      </c>
      <c r="I167" t="s">
        <v>611</v>
      </c>
      <c r="J167">
        <v>0</v>
      </c>
    </row>
    <row r="168" spans="1:10" ht="15">
      <c r="A168" s="7" t="s">
        <v>344</v>
      </c>
      <c r="B168">
        <v>0.024</v>
      </c>
      <c r="C168" s="41">
        <v>8.25</v>
      </c>
      <c r="D168" s="41">
        <v>-1.6575000000000002</v>
      </c>
      <c r="E168">
        <v>0.052</v>
      </c>
      <c r="F168" s="41">
        <f t="shared" si="2"/>
        <v>-1.7095000000000002</v>
      </c>
      <c r="I168" t="s">
        <v>570</v>
      </c>
      <c r="J168">
        <v>0.089</v>
      </c>
    </row>
    <row r="169" spans="1:10" ht="15">
      <c r="A169" s="7" t="s">
        <v>346</v>
      </c>
      <c r="B169">
        <v>0</v>
      </c>
      <c r="C169" s="41">
        <v>3.055337624551499</v>
      </c>
      <c r="D169" s="41">
        <v>-1.2370369808687742</v>
      </c>
      <c r="E169">
        <v>0.02</v>
      </c>
      <c r="F169" s="41">
        <f t="shared" si="2"/>
        <v>-1.2570369808687742</v>
      </c>
      <c r="I169" t="s">
        <v>538</v>
      </c>
      <c r="J169">
        <v>0.02</v>
      </c>
    </row>
    <row r="170" spans="1:10" ht="15">
      <c r="A170" s="7" t="s">
        <v>348</v>
      </c>
      <c r="B170">
        <v>0.005</v>
      </c>
      <c r="C170" s="41">
        <v>1.83</v>
      </c>
      <c r="D170" s="41">
        <v>-0.19549999999999998</v>
      </c>
      <c r="E170">
        <v>0.005</v>
      </c>
      <c r="F170" s="41">
        <f t="shared" si="2"/>
        <v>-0.20049999999999998</v>
      </c>
      <c r="I170" t="s">
        <v>487</v>
      </c>
      <c r="J170">
        <v>0.005</v>
      </c>
    </row>
    <row r="171" spans="1:10" ht="15">
      <c r="A171" s="7" t="s">
        <v>350</v>
      </c>
      <c r="B171">
        <v>0</v>
      </c>
      <c r="C171" s="41">
        <v>15.796303365028159</v>
      </c>
      <c r="D171" s="41">
        <v>-4.926857860273935</v>
      </c>
      <c r="E171">
        <v>0</v>
      </c>
      <c r="F171" s="41">
        <f t="shared" si="2"/>
        <v>-4.926857860273935</v>
      </c>
      <c r="I171" t="s">
        <v>609</v>
      </c>
      <c r="J171">
        <v>0</v>
      </c>
    </row>
    <row r="172" spans="1:10" ht="15">
      <c r="A172" s="7" t="s">
        <v>352</v>
      </c>
      <c r="B172">
        <v>0</v>
      </c>
      <c r="C172" s="41">
        <v>0.9191231533412701</v>
      </c>
      <c r="D172" s="41">
        <v>0.5787453196599205</v>
      </c>
      <c r="E172">
        <v>0</v>
      </c>
      <c r="F172" s="41">
        <f t="shared" si="2"/>
        <v>0.5787453196599205</v>
      </c>
      <c r="I172" t="s">
        <v>529</v>
      </c>
      <c r="J172">
        <v>0.01</v>
      </c>
    </row>
    <row r="173" spans="1:10" ht="15">
      <c r="A173" s="7" t="s">
        <v>354</v>
      </c>
      <c r="B173">
        <v>0</v>
      </c>
      <c r="C173" s="41">
        <v>2.994715846286588</v>
      </c>
      <c r="D173" s="41">
        <v>-0.4205084693435999</v>
      </c>
      <c r="E173">
        <v>0</v>
      </c>
      <c r="F173" s="41">
        <f t="shared" si="2"/>
        <v>-0.4205084693435999</v>
      </c>
      <c r="I173" t="s">
        <v>530</v>
      </c>
      <c r="J173">
        <v>0</v>
      </c>
    </row>
    <row r="174" spans="1:10" ht="15">
      <c r="A174" s="7" t="s">
        <v>355</v>
      </c>
      <c r="B174">
        <v>0</v>
      </c>
      <c r="C174" s="41">
        <v>1.0051437246483708</v>
      </c>
      <c r="D174" s="41">
        <v>0.6756278340488848</v>
      </c>
      <c r="E174">
        <v>0</v>
      </c>
      <c r="F174" s="41">
        <f t="shared" si="2"/>
        <v>0.6756278340488848</v>
      </c>
      <c r="I174" t="s">
        <v>531</v>
      </c>
      <c r="J174">
        <v>0</v>
      </c>
    </row>
    <row r="175" spans="1:10" ht="15">
      <c r="A175" s="7" t="s">
        <v>356</v>
      </c>
      <c r="B175">
        <v>0</v>
      </c>
      <c r="C175" s="41">
        <v>2.364262342712574</v>
      </c>
      <c r="D175" s="41">
        <v>3.345377008694312</v>
      </c>
      <c r="E175">
        <v>0.086</v>
      </c>
      <c r="F175" s="41">
        <f t="shared" si="2"/>
        <v>3.259377008694312</v>
      </c>
      <c r="I175" t="s">
        <v>514</v>
      </c>
      <c r="J175">
        <v>0.086</v>
      </c>
    </row>
    <row r="176" spans="1:10" ht="15">
      <c r="A176" s="7" t="s">
        <v>358</v>
      </c>
      <c r="B176">
        <v>0</v>
      </c>
      <c r="C176" s="41">
        <v>0.5265434455009386</v>
      </c>
      <c r="D176" s="41">
        <v>0.9124380713242023</v>
      </c>
      <c r="E176">
        <v>0</v>
      </c>
      <c r="F176" s="41">
        <f t="shared" si="2"/>
        <v>0.9124380713242023</v>
      </c>
      <c r="I176" s="7" t="s">
        <v>358</v>
      </c>
      <c r="J176">
        <v>0</v>
      </c>
    </row>
    <row r="177" spans="1:10" ht="15">
      <c r="A177" s="7" t="s">
        <v>360</v>
      </c>
      <c r="B177">
        <v>0</v>
      </c>
      <c r="C177" s="41">
        <v>1.2839900482604993</v>
      </c>
      <c r="D177" s="41">
        <v>0.2686084589785756</v>
      </c>
      <c r="E177">
        <v>0</v>
      </c>
      <c r="F177" s="41">
        <f t="shared" si="2"/>
        <v>0.2686084589785756</v>
      </c>
      <c r="I177" s="7" t="s">
        <v>360</v>
      </c>
      <c r="J177">
        <v>0</v>
      </c>
    </row>
    <row r="178" spans="1:10" ht="15">
      <c r="A178" s="7" t="s">
        <v>361</v>
      </c>
      <c r="B178">
        <v>0</v>
      </c>
      <c r="C178" s="41">
        <v>2.68</v>
      </c>
      <c r="D178" s="41">
        <v>1.1219999999999999</v>
      </c>
      <c r="E178">
        <v>0.012</v>
      </c>
      <c r="F178" s="41">
        <f t="shared" si="2"/>
        <v>1.1099999999999999</v>
      </c>
      <c r="I178" t="s">
        <v>466</v>
      </c>
      <c r="J178">
        <v>0.052</v>
      </c>
    </row>
    <row r="179" spans="1:10" ht="15">
      <c r="A179" s="7" t="s">
        <v>363</v>
      </c>
      <c r="B179">
        <v>0</v>
      </c>
      <c r="C179" s="41">
        <v>3.0300000000000002</v>
      </c>
      <c r="D179" s="41">
        <v>-0.4505000000000002</v>
      </c>
      <c r="E179">
        <v>0</v>
      </c>
      <c r="F179" s="41">
        <f t="shared" si="2"/>
        <v>-0.4505000000000002</v>
      </c>
      <c r="I179" t="s">
        <v>488</v>
      </c>
      <c r="J179">
        <v>0.014</v>
      </c>
    </row>
    <row r="180" spans="1:10" ht="15">
      <c r="A180" s="7" t="s">
        <v>365</v>
      </c>
      <c r="B180">
        <v>0</v>
      </c>
      <c r="C180" s="41">
        <v>2.602129210243027</v>
      </c>
      <c r="D180" s="41">
        <v>-0.08680982870657306</v>
      </c>
      <c r="E180">
        <v>0.212</v>
      </c>
      <c r="F180" s="41">
        <f t="shared" si="2"/>
        <v>-0.298809828706573</v>
      </c>
      <c r="I180" t="s">
        <v>537</v>
      </c>
      <c r="J180">
        <v>0.252</v>
      </c>
    </row>
    <row r="181" spans="1:10" ht="15">
      <c r="A181" s="7" t="s">
        <v>367</v>
      </c>
      <c r="B181">
        <v>0</v>
      </c>
      <c r="C181" s="41">
        <v>16.9</v>
      </c>
      <c r="D181" s="41">
        <v>-0.7649999999999988</v>
      </c>
      <c r="E181">
        <v>0</v>
      </c>
      <c r="F181" s="41">
        <f t="shared" si="2"/>
        <v>-0.7649999999999988</v>
      </c>
      <c r="I181" t="s">
        <v>596</v>
      </c>
      <c r="J181">
        <v>0.02</v>
      </c>
    </row>
    <row r="182" spans="1:10" ht="15">
      <c r="A182" s="7" t="s">
        <v>369</v>
      </c>
      <c r="B182">
        <v>0</v>
      </c>
      <c r="C182" s="41">
        <v>0.7</v>
      </c>
      <c r="D182" s="41">
        <v>1.53</v>
      </c>
      <c r="E182">
        <v>0.005</v>
      </c>
      <c r="F182" s="41">
        <f t="shared" si="2"/>
        <v>1.5250000000000001</v>
      </c>
      <c r="I182" t="s">
        <v>550</v>
      </c>
      <c r="J182">
        <v>0.01</v>
      </c>
    </row>
    <row r="183" spans="1:10" ht="15">
      <c r="A183" s="7" t="s">
        <v>371</v>
      </c>
      <c r="B183">
        <v>0.12</v>
      </c>
      <c r="C183" s="41">
        <v>3.684245272779758</v>
      </c>
      <c r="D183" s="41">
        <v>2.2233915181372055</v>
      </c>
      <c r="E183">
        <v>0.152</v>
      </c>
      <c r="F183" s="41">
        <f t="shared" si="2"/>
        <v>2.0713915181372053</v>
      </c>
      <c r="I183" t="s">
        <v>533</v>
      </c>
      <c r="J183">
        <v>0.206</v>
      </c>
    </row>
    <row r="184" spans="1:10" ht="15">
      <c r="A184" s="7" t="s">
        <v>373</v>
      </c>
      <c r="B184">
        <v>0</v>
      </c>
      <c r="C184" s="41">
        <v>0.5255908175567758</v>
      </c>
      <c r="D184" s="41">
        <v>2.9532478050767406</v>
      </c>
      <c r="E184">
        <v>0.095</v>
      </c>
      <c r="F184" s="41">
        <f t="shared" si="2"/>
        <v>2.8582478050767404</v>
      </c>
      <c r="I184" t="s">
        <v>536</v>
      </c>
      <c r="J184">
        <v>0.095</v>
      </c>
    </row>
    <row r="185" spans="1:10" ht="15">
      <c r="A185" s="7" t="s">
        <v>375</v>
      </c>
      <c r="B185">
        <v>0.062</v>
      </c>
      <c r="C185" s="41">
        <v>21.47</v>
      </c>
      <c r="D185" s="41">
        <v>3.000500000000001</v>
      </c>
      <c r="E185">
        <v>0.157</v>
      </c>
      <c r="F185" s="41">
        <f t="shared" si="2"/>
        <v>2.843500000000001</v>
      </c>
      <c r="I185" t="s">
        <v>434</v>
      </c>
      <c r="J185">
        <v>0.594</v>
      </c>
    </row>
    <row r="186" spans="1:10" ht="15">
      <c r="A186" s="7" t="s">
        <v>377</v>
      </c>
      <c r="B186">
        <v>0.05</v>
      </c>
      <c r="C186" s="41">
        <v>14</v>
      </c>
      <c r="D186" s="41">
        <v>-3.4</v>
      </c>
      <c r="E186">
        <v>0.06</v>
      </c>
      <c r="F186" s="41">
        <f t="shared" si="2"/>
        <v>-3.46</v>
      </c>
      <c r="I186" t="s">
        <v>594</v>
      </c>
      <c r="J186">
        <v>0.077</v>
      </c>
    </row>
    <row r="187" spans="1:10" ht="15">
      <c r="A187" s="7" t="s">
        <v>378</v>
      </c>
      <c r="B187">
        <v>0</v>
      </c>
      <c r="C187" s="41">
        <v>6.53078417247883</v>
      </c>
      <c r="D187" s="41">
        <v>-0.19616654660700567</v>
      </c>
      <c r="E187">
        <v>0</v>
      </c>
      <c r="F187" s="41">
        <f t="shared" si="2"/>
        <v>-0.19616654660700567</v>
      </c>
      <c r="I187" t="s">
        <v>607</v>
      </c>
      <c r="J187">
        <v>0.01</v>
      </c>
    </row>
    <row r="188" spans="1:10" ht="15">
      <c r="A188" s="7" t="s">
        <v>380</v>
      </c>
      <c r="B188">
        <v>0</v>
      </c>
      <c r="C188" s="41">
        <v>1.08</v>
      </c>
      <c r="D188" s="41">
        <v>0.612</v>
      </c>
      <c r="E188">
        <v>0.005</v>
      </c>
      <c r="F188" s="41">
        <f t="shared" si="2"/>
        <v>0.607</v>
      </c>
      <c r="I188" t="s">
        <v>571</v>
      </c>
      <c r="J188">
        <v>0.005</v>
      </c>
    </row>
    <row r="189" spans="1:10" ht="15">
      <c r="A189" s="7" t="s">
        <v>382</v>
      </c>
      <c r="B189">
        <v>0</v>
      </c>
      <c r="C189" s="41">
        <v>0.37</v>
      </c>
      <c r="D189" s="41">
        <v>1.0454999999999999</v>
      </c>
      <c r="E189">
        <v>0</v>
      </c>
      <c r="F189" s="41">
        <f t="shared" si="2"/>
        <v>1.0454999999999999</v>
      </c>
      <c r="I189" t="s">
        <v>483</v>
      </c>
      <c r="J189">
        <v>0</v>
      </c>
    </row>
    <row r="190" spans="1:10" ht="15">
      <c r="A190" s="7" t="s">
        <v>384</v>
      </c>
      <c r="B190">
        <v>0</v>
      </c>
      <c r="C190" s="41">
        <v>1.35</v>
      </c>
      <c r="D190" s="41">
        <v>0.9774999999999999</v>
      </c>
      <c r="E190">
        <v>0.012199999999999999</v>
      </c>
      <c r="F190" s="41">
        <f t="shared" si="2"/>
        <v>0.9652999999999999</v>
      </c>
      <c r="I190" t="s">
        <v>558</v>
      </c>
      <c r="J190">
        <v>0.0172</v>
      </c>
    </row>
    <row r="191" spans="1:10" ht="15">
      <c r="A191" s="7" t="s">
        <v>386</v>
      </c>
      <c r="B191">
        <v>0</v>
      </c>
      <c r="C191" s="41">
        <v>3.72</v>
      </c>
      <c r="D191" s="41">
        <v>10.437999999999999</v>
      </c>
      <c r="E191">
        <v>0.008</v>
      </c>
      <c r="F191" s="41">
        <f t="shared" si="2"/>
        <v>10.43</v>
      </c>
      <c r="I191" t="s">
        <v>477</v>
      </c>
      <c r="J191">
        <v>0.008</v>
      </c>
    </row>
    <row r="192" spans="1:10" ht="15">
      <c r="A192" s="7" t="s">
        <v>388</v>
      </c>
      <c r="B192">
        <v>0</v>
      </c>
      <c r="C192" s="41">
        <v>0.42</v>
      </c>
      <c r="D192" s="41">
        <v>1.0030000000000001</v>
      </c>
      <c r="E192">
        <v>0</v>
      </c>
      <c r="F192" s="41">
        <f t="shared" si="2"/>
        <v>1.0030000000000001</v>
      </c>
      <c r="I192" t="s">
        <v>493</v>
      </c>
      <c r="J192">
        <v>0</v>
      </c>
    </row>
    <row r="193" spans="1:10" ht="15">
      <c r="A193" s="7" t="s">
        <v>390</v>
      </c>
      <c r="B193">
        <v>0.005</v>
      </c>
      <c r="C193" s="41">
        <v>7.819170165688938</v>
      </c>
      <c r="D193" s="41">
        <v>-1.2912946408355972</v>
      </c>
      <c r="E193">
        <v>0.137</v>
      </c>
      <c r="F193" s="41">
        <f t="shared" si="2"/>
        <v>-1.4282946408355972</v>
      </c>
      <c r="I193" t="s">
        <v>610</v>
      </c>
      <c r="J193">
        <v>0.287</v>
      </c>
    </row>
    <row r="194" spans="1:10" ht="15">
      <c r="A194" s="7" t="s">
        <v>392</v>
      </c>
      <c r="B194">
        <v>0.098</v>
      </c>
      <c r="C194" s="41">
        <v>38.709999999999994</v>
      </c>
      <c r="D194" s="41">
        <v>-11.653499999999994</v>
      </c>
      <c r="E194">
        <v>0.184</v>
      </c>
      <c r="F194" s="41">
        <f t="shared" si="2"/>
        <v>-11.837499999999993</v>
      </c>
      <c r="I194" t="s">
        <v>445</v>
      </c>
      <c r="J194">
        <v>0.2245</v>
      </c>
    </row>
    <row r="195" spans="1:10" ht="15">
      <c r="A195" s="7" t="s">
        <v>394</v>
      </c>
      <c r="B195">
        <v>0</v>
      </c>
      <c r="C195" s="41">
        <v>0.7612000000000001</v>
      </c>
      <c r="D195" s="41">
        <v>1.4779799999999998</v>
      </c>
      <c r="E195">
        <v>0</v>
      </c>
      <c r="F195" s="41">
        <f aca="true" t="shared" si="3" ref="F195:F203">D195-E195</f>
        <v>1.4779799999999998</v>
      </c>
      <c r="I195" t="s">
        <v>587</v>
      </c>
      <c r="J195">
        <v>0</v>
      </c>
    </row>
    <row r="196" spans="1:10" ht="15">
      <c r="A196" s="7" t="s">
        <v>396</v>
      </c>
      <c r="B196">
        <v>0.021</v>
      </c>
      <c r="C196" s="41">
        <v>2.0732648166599454</v>
      </c>
      <c r="D196" s="41">
        <v>0.3627249058390464</v>
      </c>
      <c r="E196">
        <v>0.021</v>
      </c>
      <c r="F196" s="41">
        <f t="shared" si="3"/>
        <v>0.34172490583904636</v>
      </c>
      <c r="I196" t="s">
        <v>618</v>
      </c>
      <c r="J196">
        <v>0.021</v>
      </c>
    </row>
    <row r="197" spans="1:10" ht="15">
      <c r="A197" s="7" t="s">
        <v>398</v>
      </c>
      <c r="B197">
        <v>0</v>
      </c>
      <c r="C197" s="41">
        <v>0.525850625177911</v>
      </c>
      <c r="D197" s="41">
        <v>0.9130269685987757</v>
      </c>
      <c r="E197">
        <v>0.0015</v>
      </c>
      <c r="F197" s="41">
        <f t="shared" si="3"/>
        <v>0.9115269685987758</v>
      </c>
      <c r="I197" t="s">
        <v>543</v>
      </c>
      <c r="J197">
        <v>0.0015</v>
      </c>
    </row>
    <row r="198" spans="1:10" ht="15">
      <c r="A198" s="7" t="s">
        <v>400</v>
      </c>
      <c r="B198">
        <v>0.01</v>
      </c>
      <c r="C198" s="41">
        <v>1.4</v>
      </c>
      <c r="D198" s="41">
        <v>0.935</v>
      </c>
      <c r="E198">
        <v>0.01</v>
      </c>
      <c r="F198" s="41">
        <f t="shared" si="3"/>
        <v>0.925</v>
      </c>
      <c r="I198" t="s">
        <v>464</v>
      </c>
      <c r="J198">
        <v>0.02</v>
      </c>
    </row>
    <row r="199" spans="1:10" ht="15">
      <c r="A199" s="7" t="s">
        <v>402</v>
      </c>
      <c r="B199">
        <v>0</v>
      </c>
      <c r="C199" s="41">
        <v>1.318004062019537</v>
      </c>
      <c r="D199" s="41">
        <v>1.0046965472833935</v>
      </c>
      <c r="E199">
        <v>0</v>
      </c>
      <c r="F199" s="41">
        <f t="shared" si="3"/>
        <v>1.0046965472833935</v>
      </c>
      <c r="I199" s="7" t="s">
        <v>402</v>
      </c>
      <c r="J199">
        <v>0</v>
      </c>
    </row>
    <row r="200" spans="1:10" ht="15">
      <c r="A200" s="7" t="s">
        <v>404</v>
      </c>
      <c r="B200">
        <v>0.035</v>
      </c>
      <c r="C200" s="41">
        <v>12.39</v>
      </c>
      <c r="D200" s="41">
        <v>-2.0315000000000003</v>
      </c>
      <c r="E200">
        <v>0.29</v>
      </c>
      <c r="F200" s="41">
        <f t="shared" si="3"/>
        <v>-2.3215000000000003</v>
      </c>
      <c r="I200" t="s">
        <v>437</v>
      </c>
      <c r="J200">
        <v>0.4</v>
      </c>
    </row>
    <row r="201" spans="1:10" ht="15">
      <c r="A201" s="7" t="s">
        <v>406</v>
      </c>
      <c r="B201">
        <v>0</v>
      </c>
      <c r="C201" s="41">
        <v>5.923174</v>
      </c>
      <c r="D201" s="41">
        <v>3.4653020999999997</v>
      </c>
      <c r="E201">
        <v>0.005</v>
      </c>
      <c r="F201" s="41">
        <f t="shared" si="3"/>
        <v>3.4603021</v>
      </c>
      <c r="I201" t="s">
        <v>576</v>
      </c>
      <c r="J201">
        <v>0.015</v>
      </c>
    </row>
    <row r="202" spans="1:10" ht="15">
      <c r="A202" s="7" t="s">
        <v>408</v>
      </c>
      <c r="B202">
        <v>0</v>
      </c>
      <c r="C202" s="41">
        <v>0.73</v>
      </c>
      <c r="D202" s="41">
        <v>0.7395</v>
      </c>
      <c r="E202">
        <v>0.0297</v>
      </c>
      <c r="F202" s="41">
        <f t="shared" si="3"/>
        <v>0.7098000000000001</v>
      </c>
      <c r="I202" t="s">
        <v>492</v>
      </c>
      <c r="J202">
        <v>0.0297</v>
      </c>
    </row>
    <row r="203" spans="1:10" ht="15">
      <c r="A203" s="7" t="s">
        <v>410</v>
      </c>
      <c r="B203">
        <v>0.03</v>
      </c>
      <c r="C203" s="41">
        <v>42.16</v>
      </c>
      <c r="D203" s="41">
        <v>-14.585999999999997</v>
      </c>
      <c r="E203">
        <v>0.083</v>
      </c>
      <c r="F203" s="41">
        <f t="shared" si="3"/>
        <v>-14.668999999999997</v>
      </c>
      <c r="I203" t="s">
        <v>472</v>
      </c>
      <c r="J203">
        <v>0.555</v>
      </c>
    </row>
    <row r="205" spans="1:10" ht="15">
      <c r="A205" s="37"/>
      <c r="I205" t="s">
        <v>414</v>
      </c>
      <c r="J205">
        <v>0.958</v>
      </c>
    </row>
    <row r="206" spans="1:10" ht="15">
      <c r="A206" s="37"/>
      <c r="I206" t="s">
        <v>416</v>
      </c>
      <c r="J206">
        <v>0.021</v>
      </c>
    </row>
    <row r="207" spans="1:10" ht="15">
      <c r="A207" s="37"/>
      <c r="I207" t="s">
        <v>418</v>
      </c>
      <c r="J207">
        <v>1.4005</v>
      </c>
    </row>
    <row r="208" spans="1:10" ht="15">
      <c r="A208" s="37"/>
      <c r="I208" t="s">
        <v>423</v>
      </c>
      <c r="J208">
        <v>0.011</v>
      </c>
    </row>
    <row r="209" ht="15">
      <c r="A209" s="37"/>
    </row>
  </sheetData>
  <sheetProtection/>
  <autoFilter ref="I1:J1">
    <sortState ref="I2:J209">
      <sortCondition sortBy="value" ref="I2:I209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2016-05-10T05:13:21Z</dcterms:modified>
  <cp:category/>
  <cp:version/>
  <cp:contentType/>
  <cp:contentStatus/>
</cp:coreProperties>
</file>